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<sst xmlns="http://schemas.openxmlformats.org/spreadsheetml/2006/main" count="1660" uniqueCount="608">
  <si>
    <r>
      <rPr>
        <b val="true"/>
        <sz val="14"/>
        <color rgb="FF000000"/>
        <rFont val="Arial"/>
        <family val="2"/>
        <charset val="238"/>
      </rPr>
      <t xml:space="preserve">ŽENY A 750 m, </t>
    </r>
    <r>
      <rPr>
        <b val="true"/>
        <sz val="14"/>
        <color rgb="FF0070C0"/>
        <rFont val="Arial"/>
        <family val="2"/>
        <charset val="238"/>
      </rPr>
      <t xml:space="preserve">při teplotě nad 8 °C</t>
    </r>
  </si>
  <si>
    <t xml:space="preserve">Nováková Renata</t>
  </si>
  <si>
    <t xml:space="preserve">SCPAP</t>
  </si>
  <si>
    <t xml:space="preserve">M</t>
  </si>
  <si>
    <t xml:space="preserve">4 480,0</t>
  </si>
  <si>
    <t xml:space="preserve">4 840,0</t>
  </si>
  <si>
    <t xml:space="preserve">Klementová Andrea</t>
  </si>
  <si>
    <t xml:space="preserve">KLMT</t>
  </si>
  <si>
    <t xml:space="preserve">4 440,0</t>
  </si>
  <si>
    <t xml:space="preserve">5 610,0</t>
  </si>
  <si>
    <t xml:space="preserve">Svobodová Andrea</t>
  </si>
  <si>
    <t xml:space="preserve">JPK</t>
  </si>
  <si>
    <t xml:space="preserve">3 083,0</t>
  </si>
  <si>
    <t xml:space="preserve">Kopecká Nikola</t>
  </si>
  <si>
    <t xml:space="preserve">I PKO</t>
  </si>
  <si>
    <t xml:space="preserve">2 070,0</t>
  </si>
  <si>
    <t xml:space="preserve">Vzatková Iva</t>
  </si>
  <si>
    <t xml:space="preserve">TJHod</t>
  </si>
  <si>
    <t xml:space="preserve">I</t>
  </si>
  <si>
    <t xml:space="preserve">1 013,5</t>
  </si>
  <si>
    <t xml:space="preserve">Vzatková Eliška</t>
  </si>
  <si>
    <t xml:space="preserve">Spurná Karolína</t>
  </si>
  <si>
    <t xml:space="preserve">Berounská Natálie</t>
  </si>
  <si>
    <t xml:space="preserve">FiBr</t>
  </si>
  <si>
    <t xml:space="preserve">Lidmilová Klára</t>
  </si>
  <si>
    <t xml:space="preserve">SKNá</t>
  </si>
  <si>
    <t xml:space="preserve">III</t>
  </si>
  <si>
    <r>
      <rPr>
        <b val="true"/>
        <sz val="14"/>
        <color rgb="FF000000"/>
        <rFont val="Arial"/>
        <family val="2"/>
        <charset val="238"/>
      </rPr>
      <t xml:space="preserve">MUŽI A 750 m, </t>
    </r>
    <r>
      <rPr>
        <b val="true"/>
        <sz val="14"/>
        <color rgb="FF0070C0"/>
        <rFont val="Arial"/>
        <family val="2"/>
        <charset val="238"/>
      </rPr>
      <t xml:space="preserve">při teplotě nad 8 °C</t>
    </r>
  </si>
  <si>
    <t xml:space="preserve">Kačerovský Jakub</t>
  </si>
  <si>
    <t xml:space="preserve"> </t>
  </si>
  <si>
    <t xml:space="preserve">3 520,0</t>
  </si>
  <si>
    <t xml:space="preserve">3 648,0</t>
  </si>
  <si>
    <t xml:space="preserve">Klučka Martin</t>
  </si>
  <si>
    <t xml:space="preserve">1 867,0</t>
  </si>
  <si>
    <t xml:space="preserve">Ludvík Tomáš</t>
  </si>
  <si>
    <t xml:space="preserve">LoBe</t>
  </si>
  <si>
    <t xml:space="preserve">1 320,0</t>
  </si>
  <si>
    <t xml:space="preserve">Halva Marek</t>
  </si>
  <si>
    <t xml:space="preserve">Pelíšek Jan</t>
  </si>
  <si>
    <t xml:space="preserve">Haná</t>
  </si>
  <si>
    <t xml:space="preserve">Mik Daniel</t>
  </si>
  <si>
    <t xml:space="preserve">PKHa</t>
  </si>
  <si>
    <t xml:space="preserve">Strejc Tomáš</t>
  </si>
  <si>
    <t xml:space="preserve">KSOPl</t>
  </si>
  <si>
    <t xml:space="preserve">Jícha Filip</t>
  </si>
  <si>
    <t xml:space="preserve">II</t>
  </si>
  <si>
    <t xml:space="preserve">Kosař Roman</t>
  </si>
  <si>
    <r>
      <rPr>
        <b val="true"/>
        <sz val="14"/>
        <color rgb="FF000000"/>
        <rFont val="Arial"/>
        <family val="2"/>
        <charset val="238"/>
      </rPr>
      <t xml:space="preserve">ŽENY B 750 m, </t>
    </r>
    <r>
      <rPr>
        <b val="true"/>
        <sz val="14"/>
        <color rgb="FF0070C0"/>
        <rFont val="Arial"/>
        <family val="2"/>
        <charset val="238"/>
      </rPr>
      <t xml:space="preserve">při teplotě nad 8 °C</t>
    </r>
  </si>
  <si>
    <t xml:space="preserve">Okurková Magda </t>
  </si>
  <si>
    <t xml:space="preserve">4 272,0</t>
  </si>
  <si>
    <t xml:space="preserve">5 408,0</t>
  </si>
  <si>
    <t xml:space="preserve">Kukalová Eva</t>
  </si>
  <si>
    <t xml:space="preserve">ČOUPr</t>
  </si>
  <si>
    <t xml:space="preserve">3 564,0</t>
  </si>
  <si>
    <t xml:space="preserve">4 396,0</t>
  </si>
  <si>
    <t xml:space="preserve">Matute Portugal Andrea</t>
  </si>
  <si>
    <t xml:space="preserve">2 368,5</t>
  </si>
  <si>
    <t xml:space="preserve">Naboka Maryna</t>
  </si>
  <si>
    <t xml:space="preserve">1 721,5</t>
  </si>
  <si>
    <t xml:space="preserve">Štěpánková Klára</t>
  </si>
  <si>
    <t xml:space="preserve">Štrachová Zuzana</t>
  </si>
  <si>
    <t xml:space="preserve">Voborníková Anežka</t>
  </si>
  <si>
    <t xml:space="preserve">Rosová Jitka</t>
  </si>
  <si>
    <t xml:space="preserve">AšMB</t>
  </si>
  <si>
    <t xml:space="preserve">Vícenová Lucie</t>
  </si>
  <si>
    <t xml:space="preserve">SOHK</t>
  </si>
  <si>
    <r>
      <rPr>
        <b val="true"/>
        <sz val="14"/>
        <color rgb="FF000000"/>
        <rFont val="Arial"/>
        <family val="2"/>
        <charset val="238"/>
      </rPr>
      <t xml:space="preserve">MUŽI B 750 m, </t>
    </r>
    <r>
      <rPr>
        <b val="true"/>
        <sz val="14"/>
        <color rgb="FF0070C0"/>
        <rFont val="Arial"/>
        <family val="2"/>
        <charset val="238"/>
      </rPr>
      <t xml:space="preserve">při teplotě nad 8 °C</t>
    </r>
  </si>
  <si>
    <t xml:space="preserve">Slanina Michal</t>
  </si>
  <si>
    <t xml:space="preserve">4 464,0</t>
  </si>
  <si>
    <t xml:space="preserve">6 402,0</t>
  </si>
  <si>
    <t xml:space="preserve">Švec Jiří</t>
  </si>
  <si>
    <t xml:space="preserve">3 569,0</t>
  </si>
  <si>
    <t xml:space="preserve">4 196,0</t>
  </si>
  <si>
    <t xml:space="preserve">Provázek Hanuš</t>
  </si>
  <si>
    <t xml:space="preserve">3 295,0</t>
  </si>
  <si>
    <t xml:space="preserve">Krč Vítězslav</t>
  </si>
  <si>
    <t xml:space="preserve">2 732,0</t>
  </si>
  <si>
    <t xml:space="preserve">Záruba Ondřej</t>
  </si>
  <si>
    <t xml:space="preserve">SlCho</t>
  </si>
  <si>
    <t xml:space="preserve">2 672,5</t>
  </si>
  <si>
    <t xml:space="preserve">2 739,5</t>
  </si>
  <si>
    <t xml:space="preserve">Vilím Pavel</t>
  </si>
  <si>
    <t xml:space="preserve">2 608,0</t>
  </si>
  <si>
    <t xml:space="preserve">2 715,5</t>
  </si>
  <si>
    <t xml:space="preserve">Mak Chun Kong</t>
  </si>
  <si>
    <t xml:space="preserve">SppBr</t>
  </si>
  <si>
    <t xml:space="preserve">2 356,0</t>
  </si>
  <si>
    <t xml:space="preserve">Sejk Richard</t>
  </si>
  <si>
    <t xml:space="preserve">2 352,5</t>
  </si>
  <si>
    <t xml:space="preserve">2 572,5</t>
  </si>
  <si>
    <t xml:space="preserve">Žďárský Šimon</t>
  </si>
  <si>
    <t xml:space="preserve">1 678,0</t>
  </si>
  <si>
    <t xml:space="preserve">Protiva Marek</t>
  </si>
  <si>
    <t xml:space="preserve">1 300,0</t>
  </si>
  <si>
    <t xml:space="preserve">Záruba Josef</t>
  </si>
  <si>
    <t xml:space="preserve">1 275,0</t>
  </si>
  <si>
    <t xml:space="preserve">Cajzl Štěpán</t>
  </si>
  <si>
    <t xml:space="preserve">1 075,0</t>
  </si>
  <si>
    <t xml:space="preserve">Kučera Pavel</t>
  </si>
  <si>
    <t xml:space="preserve">1 065,0</t>
  </si>
  <si>
    <t xml:space="preserve">Tylich Ladislav</t>
  </si>
  <si>
    <t xml:space="preserve">1 011,0</t>
  </si>
  <si>
    <t xml:space="preserve">Fojtů Jakub</t>
  </si>
  <si>
    <t xml:space="preserve">Kadera Petr</t>
  </si>
  <si>
    <t xml:space="preserve">Knob Jaroslav</t>
  </si>
  <si>
    <t xml:space="preserve">Válek Petr</t>
  </si>
  <si>
    <t xml:space="preserve">Rozsíval Milan</t>
  </si>
  <si>
    <t xml:space="preserve">Buczkowski Oskar</t>
  </si>
  <si>
    <t xml:space="preserve">Širc Petr</t>
  </si>
  <si>
    <t xml:space="preserve">Masopust Jan</t>
  </si>
  <si>
    <t xml:space="preserve">ObeKO</t>
  </si>
  <si>
    <t xml:space="preserve">Šťastný Jan</t>
  </si>
  <si>
    <t xml:space="preserve">Volavý Dominik</t>
  </si>
  <si>
    <t xml:space="preserve">UnBr</t>
  </si>
  <si>
    <t xml:space="preserve">Buryan Šimon</t>
  </si>
  <si>
    <t xml:space="preserve">Kubínek František</t>
  </si>
  <si>
    <t xml:space="preserve">SKKBr</t>
  </si>
  <si>
    <t xml:space="preserve">Švadlenka Michal</t>
  </si>
  <si>
    <t xml:space="preserve">I.PKO</t>
  </si>
  <si>
    <t xml:space="preserve">Vilikus Roman</t>
  </si>
  <si>
    <r>
      <rPr>
        <b val="true"/>
        <sz val="14"/>
        <color rgb="FF000000"/>
        <rFont val="Arial"/>
        <family val="2"/>
        <charset val="238"/>
      </rPr>
      <t xml:space="preserve">ŽENY MA 750 m 4 - 8 °C, </t>
    </r>
    <r>
      <rPr>
        <b val="true"/>
        <sz val="14"/>
        <color rgb="FFFF0000"/>
        <rFont val="Arial"/>
        <family val="2"/>
        <charset val="238"/>
      </rPr>
      <t xml:space="preserve">500 m: 0 - 4 °C</t>
    </r>
    <r>
      <rPr>
        <b val="true"/>
        <sz val="14"/>
        <color rgb="FF0070C0"/>
        <rFont val="Arial"/>
        <family val="2"/>
        <charset val="238"/>
      </rPr>
      <t xml:space="preserve">, při teplotě nad 8 °C</t>
    </r>
  </si>
  <si>
    <t xml:space="preserve">Podmelová Eliška</t>
  </si>
  <si>
    <t xml:space="preserve">3 902,0</t>
  </si>
  <si>
    <t xml:space="preserve">Lašková Eva</t>
  </si>
  <si>
    <t xml:space="preserve">3 805,0</t>
  </si>
  <si>
    <t xml:space="preserve">4 399,0</t>
  </si>
  <si>
    <t xml:space="preserve">Učňová Alena</t>
  </si>
  <si>
    <t xml:space="preserve">3 698,0</t>
  </si>
  <si>
    <t xml:space="preserve">3 990,0</t>
  </si>
  <si>
    <t xml:space="preserve">Horáčková Veronika</t>
  </si>
  <si>
    <t xml:space="preserve">3 622,0</t>
  </si>
  <si>
    <t xml:space="preserve">4 784,0</t>
  </si>
  <si>
    <t xml:space="preserve">Otřísalová Martina</t>
  </si>
  <si>
    <t xml:space="preserve">3 275,0</t>
  </si>
  <si>
    <t xml:space="preserve">3 821,0</t>
  </si>
  <si>
    <t xml:space="preserve">Valocká Hana</t>
  </si>
  <si>
    <t xml:space="preserve">2 990,0</t>
  </si>
  <si>
    <t xml:space="preserve">Čápová Markéta</t>
  </si>
  <si>
    <t xml:space="preserve">OPpČB</t>
  </si>
  <si>
    <t xml:space="preserve">2 957,0</t>
  </si>
  <si>
    <t xml:space="preserve">Pekarčíková Lucie</t>
  </si>
  <si>
    <t xml:space="preserve">2 879,0</t>
  </si>
  <si>
    <t xml:space="preserve">3 180,0</t>
  </si>
  <si>
    <t xml:space="preserve">Šlehoverová Lenka</t>
  </si>
  <si>
    <t xml:space="preserve">SlPl</t>
  </si>
  <si>
    <t xml:space="preserve">2 693,0</t>
  </si>
  <si>
    <t xml:space="preserve">Staňková Petra</t>
  </si>
  <si>
    <t xml:space="preserve">2 601,5</t>
  </si>
  <si>
    <t xml:space="preserve">Kuřinová Lenka</t>
  </si>
  <si>
    <t xml:space="preserve">2 270,0</t>
  </si>
  <si>
    <t xml:space="preserve">Poláková Josefína</t>
  </si>
  <si>
    <t xml:space="preserve">2 154,5</t>
  </si>
  <si>
    <t xml:space="preserve">Sojková Milena</t>
  </si>
  <si>
    <t xml:space="preserve">2 146,5</t>
  </si>
  <si>
    <t xml:space="preserve">Landsmannová Šárka</t>
  </si>
  <si>
    <t xml:space="preserve">2 120,0</t>
  </si>
  <si>
    <t xml:space="preserve">Zbořilová Dana</t>
  </si>
  <si>
    <t xml:space="preserve">1 737,0</t>
  </si>
  <si>
    <t xml:space="preserve">Vyhlídková Martina</t>
  </si>
  <si>
    <t xml:space="preserve">PKLbc</t>
  </si>
  <si>
    <t xml:space="preserve">1 456,0</t>
  </si>
  <si>
    <t xml:space="preserve">Kolářová Jana</t>
  </si>
  <si>
    <t xml:space="preserve">1 448,0</t>
  </si>
  <si>
    <t xml:space="preserve">Vinzensová Pavla</t>
  </si>
  <si>
    <t xml:space="preserve">1 319,0</t>
  </si>
  <si>
    <t xml:space="preserve">Švadlenová Jana</t>
  </si>
  <si>
    <t xml:space="preserve">POKru</t>
  </si>
  <si>
    <t xml:space="preserve">1 287,0</t>
  </si>
  <si>
    <t xml:space="preserve">Macourková Sáva</t>
  </si>
  <si>
    <t xml:space="preserve">1 111,5</t>
  </si>
  <si>
    <t xml:space="preserve">Looseley Vendula</t>
  </si>
  <si>
    <t xml:space="preserve">1 054,5</t>
  </si>
  <si>
    <t xml:space="preserve">Nešvarová Helena</t>
  </si>
  <si>
    <t xml:space="preserve">SoNP</t>
  </si>
  <si>
    <t xml:space="preserve">1 055,0</t>
  </si>
  <si>
    <t xml:space="preserve">Hodinová Radka</t>
  </si>
  <si>
    <t xml:space="preserve">ROH</t>
  </si>
  <si>
    <t xml:space="preserve">Staňková Miroslava</t>
  </si>
  <si>
    <t xml:space="preserve">Pokorná Štěpánka</t>
  </si>
  <si>
    <t xml:space="preserve">Škarohlídová Lucie</t>
  </si>
  <si>
    <t xml:space="preserve">Koppová Hana</t>
  </si>
  <si>
    <t xml:space="preserve">Marečková Anna</t>
  </si>
  <si>
    <t xml:space="preserve">Plačková Martina</t>
  </si>
  <si>
    <t xml:space="preserve">Bendová Petra</t>
  </si>
  <si>
    <t xml:space="preserve">PKZn</t>
  </si>
  <si>
    <t xml:space="preserve">Bendová Kateřina</t>
  </si>
  <si>
    <t xml:space="preserve">Matoušková Eva</t>
  </si>
  <si>
    <t xml:space="preserve">SABR</t>
  </si>
  <si>
    <t xml:space="preserve">Zaucha Martina</t>
  </si>
  <si>
    <t xml:space="preserve">Kramářová Petra</t>
  </si>
  <si>
    <t xml:space="preserve">Žáková Karolína</t>
  </si>
  <si>
    <t xml:space="preserve">Skálová Zuzana</t>
  </si>
  <si>
    <t xml:space="preserve">Kudličková Jitka</t>
  </si>
  <si>
    <t xml:space="preserve">Rejzková Štěpánka</t>
  </si>
  <si>
    <t xml:space="preserve">Vachtová Jitka</t>
  </si>
  <si>
    <t xml:space="preserve">Synáčová Radka</t>
  </si>
  <si>
    <t xml:space="preserve">Ghandi Barbora</t>
  </si>
  <si>
    <t xml:space="preserve">Najmanová Marcela</t>
  </si>
  <si>
    <t xml:space="preserve">Mahnová Jana</t>
  </si>
  <si>
    <t xml:space="preserve">Škvorová Lenka</t>
  </si>
  <si>
    <t xml:space="preserve">Klozarová Kateřina</t>
  </si>
  <si>
    <t xml:space="preserve">Hlušková Kateřina</t>
  </si>
  <si>
    <t xml:space="preserve">Rozsívalová Petra</t>
  </si>
  <si>
    <t xml:space="preserve">SpCh</t>
  </si>
  <si>
    <t xml:space="preserve">Sulková Ivana</t>
  </si>
  <si>
    <t xml:space="preserve">Chrbolková Hlubučková Alexandra</t>
  </si>
  <si>
    <t xml:space="preserve">LesCh</t>
  </si>
  <si>
    <t xml:space="preserve">Sedmíková Petra</t>
  </si>
  <si>
    <t xml:space="preserve">Kubínová Pavla</t>
  </si>
  <si>
    <t xml:space="preserve">Gärtnerová Alena</t>
  </si>
  <si>
    <t xml:space="preserve">Nováková Jitka</t>
  </si>
  <si>
    <t xml:space="preserve">Čermák Hyšplerová Noemi</t>
  </si>
  <si>
    <t xml:space="preserve">Hvězdová Petra</t>
  </si>
  <si>
    <r>
      <rPr>
        <b val="true"/>
        <sz val="14"/>
        <color rgb="FF000000"/>
        <rFont val="Arial"/>
        <family val="2"/>
        <charset val="238"/>
      </rPr>
      <t xml:space="preserve">MUŽI MA 750 m, </t>
    </r>
    <r>
      <rPr>
        <b val="true"/>
        <sz val="14"/>
        <color rgb="FF4472C4"/>
        <rFont val="Arial"/>
        <family val="2"/>
        <charset val="238"/>
      </rPr>
      <t xml:space="preserve">při teplotě nad 8 °C</t>
    </r>
  </si>
  <si>
    <t xml:space="preserve">Böhm Jan</t>
  </si>
  <si>
    <t xml:space="preserve">4 212,0</t>
  </si>
  <si>
    <t xml:space="preserve">5 674,0</t>
  </si>
  <si>
    <t xml:space="preserve">Kahánek Stanislav</t>
  </si>
  <si>
    <t xml:space="preserve">4 205,0</t>
  </si>
  <si>
    <t xml:space="preserve">6 027,0</t>
  </si>
  <si>
    <t xml:space="preserve">Kordylak Ireneusz</t>
  </si>
  <si>
    <t xml:space="preserve">3 267,0</t>
  </si>
  <si>
    <t xml:space="preserve">Kohoutek Michal</t>
  </si>
  <si>
    <t xml:space="preserve">3 189,0</t>
  </si>
  <si>
    <t xml:space="preserve">3 473,0</t>
  </si>
  <si>
    <t xml:space="preserve">Mikulík Tomáš</t>
  </si>
  <si>
    <t xml:space="preserve">3 126,0</t>
  </si>
  <si>
    <t xml:space="preserve">3 136,0</t>
  </si>
  <si>
    <t xml:space="preserve">Černý Martin</t>
  </si>
  <si>
    <t xml:space="preserve">3 116,0</t>
  </si>
  <si>
    <t xml:space="preserve">Šimek Pavel</t>
  </si>
  <si>
    <t xml:space="preserve">2 802,0</t>
  </si>
  <si>
    <t xml:space="preserve">Šůcha Jan</t>
  </si>
  <si>
    <t xml:space="preserve">2 594,0</t>
  </si>
  <si>
    <t xml:space="preserve">Pavlištík Petr</t>
  </si>
  <si>
    <t xml:space="preserve">PLAF</t>
  </si>
  <si>
    <t xml:space="preserve">2 520,5</t>
  </si>
  <si>
    <t xml:space="preserve">Kalina Lukáš</t>
  </si>
  <si>
    <t xml:space="preserve">2 431,0</t>
  </si>
  <si>
    <t xml:space="preserve">Vágenknecht Jan</t>
  </si>
  <si>
    <t xml:space="preserve">2 406,5</t>
  </si>
  <si>
    <t xml:space="preserve">Polanský Vít</t>
  </si>
  <si>
    <t xml:space="preserve">USK</t>
  </si>
  <si>
    <t xml:space="preserve">2 282,0</t>
  </si>
  <si>
    <t xml:space="preserve">Selčan Saša</t>
  </si>
  <si>
    <t xml:space="preserve">2 211,0</t>
  </si>
  <si>
    <t xml:space="preserve">Soldán Luděk</t>
  </si>
  <si>
    <t xml:space="preserve">2 075,5</t>
  </si>
  <si>
    <t xml:space="preserve">Prokop Tomáš</t>
  </si>
  <si>
    <t xml:space="preserve">2 061,0</t>
  </si>
  <si>
    <t xml:space="preserve">Nejezchleba Tomáš</t>
  </si>
  <si>
    <t xml:space="preserve">1 828,0</t>
  </si>
  <si>
    <t xml:space="preserve">Polanský Jiří</t>
  </si>
  <si>
    <t xml:space="preserve">1 790,0</t>
  </si>
  <si>
    <t xml:space="preserve">Orgoník Daniel</t>
  </si>
  <si>
    <t xml:space="preserve">1 755,0</t>
  </si>
  <si>
    <t xml:space="preserve">Mikulášek Pavel</t>
  </si>
  <si>
    <t xml:space="preserve">1 575,0</t>
  </si>
  <si>
    <t xml:space="preserve">Hrstka Michal</t>
  </si>
  <si>
    <t xml:space="preserve">LoNy</t>
  </si>
  <si>
    <t xml:space="preserve">1 487,0</t>
  </si>
  <si>
    <t xml:space="preserve">Jílek Ladislav</t>
  </si>
  <si>
    <t xml:space="preserve">1 467,0</t>
  </si>
  <si>
    <t xml:space="preserve">Bright Jack</t>
  </si>
  <si>
    <t xml:space="preserve">1 440,0</t>
  </si>
  <si>
    <t xml:space="preserve">Hanáček Martin</t>
  </si>
  <si>
    <t xml:space="preserve">1 439,0</t>
  </si>
  <si>
    <t xml:space="preserve">Hejkrlík Filip</t>
  </si>
  <si>
    <t xml:space="preserve">1 407,0</t>
  </si>
  <si>
    <t xml:space="preserve">Škrkal Oto</t>
  </si>
  <si>
    <t xml:space="preserve">1 354,0</t>
  </si>
  <si>
    <t xml:space="preserve">Štěpán Pavel</t>
  </si>
  <si>
    <t xml:space="preserve">OtžČT</t>
  </si>
  <si>
    <t xml:space="preserve">1 339,0</t>
  </si>
  <si>
    <t xml:space="preserve">Weiss Josef</t>
  </si>
  <si>
    <t xml:space="preserve">1 329,0</t>
  </si>
  <si>
    <t xml:space="preserve">Kubíček Jaromír</t>
  </si>
  <si>
    <t xml:space="preserve">1 290,0</t>
  </si>
  <si>
    <t xml:space="preserve">Sobola Jakub</t>
  </si>
  <si>
    <t xml:space="preserve">1 288,0</t>
  </si>
  <si>
    <t xml:space="preserve">Štengl Michal</t>
  </si>
  <si>
    <t xml:space="preserve">1 214,0</t>
  </si>
  <si>
    <t xml:space="preserve">Chytil Jaroslav</t>
  </si>
  <si>
    <t xml:space="preserve">1 118,0</t>
  </si>
  <si>
    <t xml:space="preserve">Holý Jan</t>
  </si>
  <si>
    <t xml:space="preserve">1 074,0</t>
  </si>
  <si>
    <t xml:space="preserve">Kočina Martin</t>
  </si>
  <si>
    <t xml:space="preserve">1 025,5</t>
  </si>
  <si>
    <t xml:space="preserve">Hartman Karel</t>
  </si>
  <si>
    <t xml:space="preserve">Link Viktor</t>
  </si>
  <si>
    <t xml:space="preserve">Valkoun Zdeněk</t>
  </si>
  <si>
    <t xml:space="preserve">Rejzek Jiří</t>
  </si>
  <si>
    <t xml:space="preserve">Maruška Jindřich</t>
  </si>
  <si>
    <t xml:space="preserve">Král Václav</t>
  </si>
  <si>
    <t xml:space="preserve">Hůrka Roman</t>
  </si>
  <si>
    <t xml:space="preserve">Šándor Marek</t>
  </si>
  <si>
    <t xml:space="preserve">UnOl</t>
  </si>
  <si>
    <t xml:space="preserve">Petříček Jaroslav</t>
  </si>
  <si>
    <t xml:space="preserve">Dostrašil Daniel</t>
  </si>
  <si>
    <t xml:space="preserve">Bönsch Martin</t>
  </si>
  <si>
    <t xml:space="preserve">Kurečka Radomír</t>
  </si>
  <si>
    <t xml:space="preserve">Šimon Radek</t>
  </si>
  <si>
    <t xml:space="preserve">Machálek Richard</t>
  </si>
  <si>
    <t xml:space="preserve">Vítek Radim</t>
  </si>
  <si>
    <t xml:space="preserve">Hipský Petr</t>
  </si>
  <si>
    <t xml:space="preserve">Bartoněk Pavel</t>
  </si>
  <si>
    <t xml:space="preserve">Vondráček Michal</t>
  </si>
  <si>
    <t xml:space="preserve">Bartek Zoran</t>
  </si>
  <si>
    <t xml:space="preserve">Jansa Martin</t>
  </si>
  <si>
    <t xml:space="preserve">Svoboda René</t>
  </si>
  <si>
    <t xml:space="preserve">Pabouček Petr</t>
  </si>
  <si>
    <t xml:space="preserve">Křemeňák Martin</t>
  </si>
  <si>
    <t xml:space="preserve">Harwot Ondřej</t>
  </si>
  <si>
    <t xml:space="preserve">Oktábec Jiří</t>
  </si>
  <si>
    <t xml:space="preserve">Rezek Jiří</t>
  </si>
  <si>
    <t xml:space="preserve">Hrůza Rudolf</t>
  </si>
  <si>
    <t xml:space="preserve">Hořejš Jan</t>
  </si>
  <si>
    <r>
      <rPr>
        <b val="true"/>
        <sz val="14"/>
        <color rgb="FF000000"/>
        <rFont val="Arial"/>
        <family val="2"/>
        <charset val="238"/>
      </rPr>
      <t xml:space="preserve">ŽENY MB 750 m (teplota 4 - 8 °C), </t>
    </r>
    <r>
      <rPr>
        <b val="true"/>
        <sz val="14"/>
        <color rgb="FFFF0000"/>
        <rFont val="Arial"/>
        <family val="2"/>
        <charset val="238"/>
      </rPr>
      <t xml:space="preserve">500 m (teplota 0 - 4 °C)</t>
    </r>
    <r>
      <rPr>
        <b val="true"/>
        <sz val="14"/>
        <color rgb="FF000000"/>
        <rFont val="Arial"/>
        <family val="2"/>
        <charset val="238"/>
      </rPr>
      <t xml:space="preserve">, </t>
    </r>
    <r>
      <rPr>
        <b val="true"/>
        <sz val="14"/>
        <color rgb="FF4472C4"/>
        <rFont val="Arial"/>
        <family val="2"/>
        <charset val="238"/>
      </rPr>
      <t xml:space="preserve">při teplotě nad 8 °C</t>
    </r>
  </si>
  <si>
    <t xml:space="preserve">Benešová Václava</t>
  </si>
  <si>
    <t xml:space="preserve">3 298,5</t>
  </si>
  <si>
    <t xml:space="preserve">Ježková Gabriela</t>
  </si>
  <si>
    <t xml:space="preserve">2 787,0</t>
  </si>
  <si>
    <t xml:space="preserve">Zajíčková Hana</t>
  </si>
  <si>
    <t xml:space="preserve">2 772,0</t>
  </si>
  <si>
    <t xml:space="preserve">Láníčková Ivona</t>
  </si>
  <si>
    <t xml:space="preserve">2 729,5</t>
  </si>
  <si>
    <t xml:space="preserve">Kalasová Eliška</t>
  </si>
  <si>
    <t xml:space="preserve">2 286,0</t>
  </si>
  <si>
    <t xml:space="preserve">2 385,0</t>
  </si>
  <si>
    <t xml:space="preserve">Hájková Angelika</t>
  </si>
  <si>
    <t xml:space="preserve">2 170,5</t>
  </si>
  <si>
    <t xml:space="preserve">Šindelářová Kamila</t>
  </si>
  <si>
    <t xml:space="preserve">2 130,5</t>
  </si>
  <si>
    <t xml:space="preserve">Chalušová Vladislava</t>
  </si>
  <si>
    <t xml:space="preserve">SoKat</t>
  </si>
  <si>
    <t xml:space="preserve">1 593,5</t>
  </si>
  <si>
    <t xml:space="preserve">Hanáčková Bicková Lucie</t>
  </si>
  <si>
    <t xml:space="preserve">1 590,0</t>
  </si>
  <si>
    <t xml:space="preserve">Novotná Ivana</t>
  </si>
  <si>
    <t xml:space="preserve">1 197,5</t>
  </si>
  <si>
    <t xml:space="preserve">Berounská Alice</t>
  </si>
  <si>
    <t xml:space="preserve">1 122,0</t>
  </si>
  <si>
    <t xml:space="preserve">Schreibová Martina</t>
  </si>
  <si>
    <t xml:space="preserve">1 112,5</t>
  </si>
  <si>
    <t xml:space="preserve">Černá Nina</t>
  </si>
  <si>
    <t xml:space="preserve">1 068,0</t>
  </si>
  <si>
    <t xml:space="preserve">Matoušková Lenka</t>
  </si>
  <si>
    <t xml:space="preserve">Zugarová Lucie</t>
  </si>
  <si>
    <t xml:space="preserve">Řezníčková Jana</t>
  </si>
  <si>
    <t xml:space="preserve">Švaříčková Gabriela</t>
  </si>
  <si>
    <t xml:space="preserve">Vojtová Jana</t>
  </si>
  <si>
    <t xml:space="preserve">Kohoutová Markéta</t>
  </si>
  <si>
    <t xml:space="preserve">Doláková Jana</t>
  </si>
  <si>
    <t xml:space="preserve">Klinerová Alena</t>
  </si>
  <si>
    <t xml:space="preserve">Doležalová Denisa</t>
  </si>
  <si>
    <t xml:space="preserve">Bečvářová Marcela</t>
  </si>
  <si>
    <t xml:space="preserve">Grohmannová Jitka</t>
  </si>
  <si>
    <t xml:space="preserve">Fleissigová Barbora</t>
  </si>
  <si>
    <t xml:space="preserve">Rédlová Hana</t>
  </si>
  <si>
    <t xml:space="preserve">Šmídová Dita</t>
  </si>
  <si>
    <t xml:space="preserve">Kasalová Ludmila</t>
  </si>
  <si>
    <t xml:space="preserve">Jobová Eva</t>
  </si>
  <si>
    <t xml:space="preserve">Mendreková Martina</t>
  </si>
  <si>
    <t xml:space="preserve">Ježková Lenka</t>
  </si>
  <si>
    <t xml:space="preserve">Kullová Milena</t>
  </si>
  <si>
    <t xml:space="preserve">SpPř</t>
  </si>
  <si>
    <t xml:space="preserve">Kubecová Blanka</t>
  </si>
  <si>
    <t xml:space="preserve">Rosová Matylda</t>
  </si>
  <si>
    <t xml:space="preserve">Hanzíková Eva</t>
  </si>
  <si>
    <t xml:space="preserve">Vymětalová Blanka</t>
  </si>
  <si>
    <t xml:space="preserve">Křížová Olga</t>
  </si>
  <si>
    <t xml:space="preserve">Tučková Marcela</t>
  </si>
  <si>
    <t xml:space="preserve">Javůrková Alena</t>
  </si>
  <si>
    <t xml:space="preserve">Špitálská Jana</t>
  </si>
  <si>
    <t xml:space="preserve">Hošková Martina</t>
  </si>
  <si>
    <r>
      <rPr>
        <b val="true"/>
        <sz val="14"/>
        <color rgb="FF000000"/>
        <rFont val="Arial"/>
        <family val="2"/>
        <charset val="238"/>
      </rPr>
      <t xml:space="preserve">MUŽI MB 750 m, </t>
    </r>
    <r>
      <rPr>
        <b val="true"/>
        <sz val="14"/>
        <color rgb="FF4472C4"/>
        <rFont val="Arial"/>
        <family val="2"/>
        <charset val="238"/>
      </rPr>
      <t xml:space="preserve">při teplotě nad 8 °C</t>
    </r>
  </si>
  <si>
    <t xml:space="preserve">Valníček Jakub</t>
  </si>
  <si>
    <t xml:space="preserve">4 188,0</t>
  </si>
  <si>
    <t xml:space="preserve">5 277,0</t>
  </si>
  <si>
    <t xml:space="preserve">Švejda Marek</t>
  </si>
  <si>
    <t xml:space="preserve">4 096,0</t>
  </si>
  <si>
    <t xml:space="preserve">5 118,0</t>
  </si>
  <si>
    <t xml:space="preserve">Berounský Jaromír</t>
  </si>
  <si>
    <t xml:space="preserve">4 021,0</t>
  </si>
  <si>
    <t xml:space="preserve">4 732,0</t>
  </si>
  <si>
    <t xml:space="preserve">Kavan Matyáš</t>
  </si>
  <si>
    <t xml:space="preserve">3 890,0</t>
  </si>
  <si>
    <t xml:space="preserve">Štědroň Libor</t>
  </si>
  <si>
    <t xml:space="preserve">3 778,0</t>
  </si>
  <si>
    <t xml:space="preserve">Novák Jiří</t>
  </si>
  <si>
    <t xml:space="preserve">3 775,0</t>
  </si>
  <si>
    <t xml:space="preserve">Vyhlídal Jiří</t>
  </si>
  <si>
    <t xml:space="preserve">3 512,0</t>
  </si>
  <si>
    <t xml:space="preserve">Šafařík Vít</t>
  </si>
  <si>
    <t xml:space="preserve">3 315,0</t>
  </si>
  <si>
    <t xml:space="preserve">Zeman Jaroslav</t>
  </si>
  <si>
    <t xml:space="preserve">3 252,5</t>
  </si>
  <si>
    <t xml:space="preserve">4 237,5</t>
  </si>
  <si>
    <t xml:space="preserve">Němeček Kamil</t>
  </si>
  <si>
    <t xml:space="preserve">3 244,0</t>
  </si>
  <si>
    <t xml:space="preserve">3 999,0</t>
  </si>
  <si>
    <t xml:space="preserve">Dvorský Ladislav</t>
  </si>
  <si>
    <t xml:space="preserve">3 183,0</t>
  </si>
  <si>
    <t xml:space="preserve">Slavík Jan</t>
  </si>
  <si>
    <t xml:space="preserve">2 946,0</t>
  </si>
  <si>
    <t xml:space="preserve">3 611,0</t>
  </si>
  <si>
    <t xml:space="preserve">Houžvička Ivan</t>
  </si>
  <si>
    <t xml:space="preserve">2 899,0</t>
  </si>
  <si>
    <t xml:space="preserve">3 388,0</t>
  </si>
  <si>
    <t xml:space="preserve">Zýma Petr</t>
  </si>
  <si>
    <t xml:space="preserve">2 814,0</t>
  </si>
  <si>
    <t xml:space="preserve">2 933,5</t>
  </si>
  <si>
    <t xml:space="preserve">Tlamicha Zdeněk</t>
  </si>
  <si>
    <t xml:space="preserve">2 799,0</t>
  </si>
  <si>
    <t xml:space="preserve">Vlach Jan</t>
  </si>
  <si>
    <t xml:space="preserve">2 798,0</t>
  </si>
  <si>
    <t xml:space="preserve">Paseka Miloš</t>
  </si>
  <si>
    <t xml:space="preserve">2 713,0</t>
  </si>
  <si>
    <t xml:space="preserve">2 829,0</t>
  </si>
  <si>
    <t xml:space="preserve">Diviš Vojtěch</t>
  </si>
  <si>
    <t xml:space="preserve">2 632,0</t>
  </si>
  <si>
    <t xml:space="preserve">2 855,8</t>
  </si>
  <si>
    <t xml:space="preserve">Dubský Milan</t>
  </si>
  <si>
    <t xml:space="preserve">2 529,5</t>
  </si>
  <si>
    <t xml:space="preserve">Moravec Jiří</t>
  </si>
  <si>
    <t xml:space="preserve">2 485,0</t>
  </si>
  <si>
    <t xml:space="preserve">Vacek Aleš</t>
  </si>
  <si>
    <t xml:space="preserve">2 283,0</t>
  </si>
  <si>
    <t xml:space="preserve">Spurný Robert</t>
  </si>
  <si>
    <t xml:space="preserve">2 242,0</t>
  </si>
  <si>
    <t xml:space="preserve">Němeček Jan</t>
  </si>
  <si>
    <t xml:space="preserve">2 230,5</t>
  </si>
  <si>
    <t xml:space="preserve">Tomečka Jiří</t>
  </si>
  <si>
    <t xml:space="preserve">2 226,0</t>
  </si>
  <si>
    <t xml:space="preserve">Hejtmánek Dušan</t>
  </si>
  <si>
    <t xml:space="preserve">2 222,5</t>
  </si>
  <si>
    <t xml:space="preserve">Vandrovec Aleš</t>
  </si>
  <si>
    <t xml:space="preserve">2 186,0</t>
  </si>
  <si>
    <t xml:space="preserve">Volf Martin</t>
  </si>
  <si>
    <t xml:space="preserve">2 053,5</t>
  </si>
  <si>
    <t xml:space="preserve">1 864,0</t>
  </si>
  <si>
    <t xml:space="preserve">Kulheim Lubomír</t>
  </si>
  <si>
    <t xml:space="preserve">1 761,0</t>
  </si>
  <si>
    <t xml:space="preserve">Předota Pavel</t>
  </si>
  <si>
    <t xml:space="preserve">1 679,0</t>
  </si>
  <si>
    <t xml:space="preserve">Zezula František</t>
  </si>
  <si>
    <t xml:space="preserve">1 674,0</t>
  </si>
  <si>
    <t xml:space="preserve">Blecha Dalibor</t>
  </si>
  <si>
    <t xml:space="preserve">1 556,5</t>
  </si>
  <si>
    <t xml:space="preserve">Mitrenga Rostislav</t>
  </si>
  <si>
    <t xml:space="preserve">1 489,0</t>
  </si>
  <si>
    <t xml:space="preserve">Teslík David</t>
  </si>
  <si>
    <t xml:space="preserve">1 390,0</t>
  </si>
  <si>
    <t xml:space="preserve">Krsek Josef</t>
  </si>
  <si>
    <t xml:space="preserve">1 339,5</t>
  </si>
  <si>
    <t xml:space="preserve">Kolář Jan</t>
  </si>
  <si>
    <t xml:space="preserve">1 226,0</t>
  </si>
  <si>
    <t xml:space="preserve">Türkott Petr</t>
  </si>
  <si>
    <t xml:space="preserve">1 217,0</t>
  </si>
  <si>
    <t xml:space="preserve">Čáp Miloslav</t>
  </si>
  <si>
    <t xml:space="preserve">1 187,5</t>
  </si>
  <si>
    <t xml:space="preserve">Táborský Radek</t>
  </si>
  <si>
    <t xml:space="preserve">1 143,0</t>
  </si>
  <si>
    <t xml:space="preserve">Nykel Lumír</t>
  </si>
  <si>
    <t xml:space="preserve">1 129,0</t>
  </si>
  <si>
    <t xml:space="preserve">Hlávka Jaroslav</t>
  </si>
  <si>
    <t xml:space="preserve">1 089,5</t>
  </si>
  <si>
    <t xml:space="preserve">Woide Michael</t>
  </si>
  <si>
    <t xml:space="preserve">1 087,0</t>
  </si>
  <si>
    <t xml:space="preserve">Mlejnecký František</t>
  </si>
  <si>
    <t xml:space="preserve">1 030,5</t>
  </si>
  <si>
    <t xml:space="preserve">Smutný Daniel</t>
  </si>
  <si>
    <t xml:space="preserve">1 026,5</t>
  </si>
  <si>
    <t xml:space="preserve">1 036,5</t>
  </si>
  <si>
    <t xml:space="preserve">Doležal Michal</t>
  </si>
  <si>
    <t xml:space="preserve">1 372,5</t>
  </si>
  <si>
    <t xml:space="preserve">Fink Jiří</t>
  </si>
  <si>
    <t xml:space="preserve">Paar Igor</t>
  </si>
  <si>
    <t xml:space="preserve">Kohoutek Jiří</t>
  </si>
  <si>
    <t xml:space="preserve">Jeitner Berthold</t>
  </si>
  <si>
    <t xml:space="preserve">Friesinger Petr</t>
  </si>
  <si>
    <t xml:space="preserve">Kříž Jiří</t>
  </si>
  <si>
    <t xml:space="preserve">Munson Max</t>
  </si>
  <si>
    <t xml:space="preserve">Jeníček Petr</t>
  </si>
  <si>
    <t xml:space="preserve">Hartl Ota</t>
  </si>
  <si>
    <t xml:space="preserve">Jůzek Pavel</t>
  </si>
  <si>
    <t xml:space="preserve">Škarohlíd Marcel</t>
  </si>
  <si>
    <t xml:space="preserve">Škvrna Jiří</t>
  </si>
  <si>
    <t xml:space="preserve">Hujer Roman</t>
  </si>
  <si>
    <t xml:space="preserve">Košecký Marek</t>
  </si>
  <si>
    <t xml:space="preserve">Kliner Miroslav</t>
  </si>
  <si>
    <t xml:space="preserve">Pačesný Václav</t>
  </si>
  <si>
    <t xml:space="preserve">Šimek Ivan</t>
  </si>
  <si>
    <t xml:space="preserve">Schirlo Pavel</t>
  </si>
  <si>
    <t xml:space="preserve">Přidal Vlastimil</t>
  </si>
  <si>
    <t xml:space="preserve">Krása Jindřich</t>
  </si>
  <si>
    <t xml:space="preserve">Kolář Karel</t>
  </si>
  <si>
    <t xml:space="preserve">Hruban Jan</t>
  </si>
  <si>
    <t xml:space="preserve">Freund Petr</t>
  </si>
  <si>
    <t xml:space="preserve">Dvořák Jan</t>
  </si>
  <si>
    <t xml:space="preserve">Prouza Jiří</t>
  </si>
  <si>
    <t xml:space="preserve">Vykročil Štěpán</t>
  </si>
  <si>
    <t xml:space="preserve">Karpovets Victor</t>
  </si>
  <si>
    <t xml:space="preserve">Panuška Josef</t>
  </si>
  <si>
    <t xml:space="preserve">Hodis Radek</t>
  </si>
  <si>
    <t xml:space="preserve">Borovka Radek</t>
  </si>
  <si>
    <t xml:space="preserve">Koudela Radek</t>
  </si>
  <si>
    <t xml:space="preserve">Šrámek Pavel</t>
  </si>
  <si>
    <t xml:space="preserve">Kohout Emil</t>
  </si>
  <si>
    <t xml:space="preserve">Kašpar Jiří</t>
  </si>
  <si>
    <t xml:space="preserve">Tuž Jaroslav</t>
  </si>
  <si>
    <t xml:space="preserve">Markl Petr</t>
  </si>
  <si>
    <t xml:space="preserve">Studený Jaromír</t>
  </si>
  <si>
    <t xml:space="preserve">Kříž Petr</t>
  </si>
  <si>
    <t xml:space="preserve">Techlovský Jiří</t>
  </si>
  <si>
    <t xml:space="preserve">Kostka Marek</t>
  </si>
  <si>
    <t xml:space="preserve">PKZá</t>
  </si>
  <si>
    <t xml:space="preserve">Zachar Patrik</t>
  </si>
  <si>
    <t xml:space="preserve">Polák Petr</t>
  </si>
  <si>
    <r>
      <rPr>
        <b val="true"/>
        <sz val="14"/>
        <color rgb="FF000000"/>
        <rFont val="Arial"/>
        <family val="2"/>
        <charset val="238"/>
      </rPr>
      <t xml:space="preserve">MUŽI MC 750 m (teplota 4 - 8 °C), </t>
    </r>
    <r>
      <rPr>
        <b val="true"/>
        <sz val="14"/>
        <color rgb="FFFF0000"/>
        <rFont val="Arial"/>
        <family val="2"/>
        <charset val="238"/>
      </rPr>
      <t xml:space="preserve">500 m (teplota 0 - 4 °C)</t>
    </r>
    <r>
      <rPr>
        <b val="true"/>
        <sz val="14"/>
        <color rgb="FF000000"/>
        <rFont val="Arial"/>
        <family val="2"/>
        <charset val="238"/>
      </rPr>
      <t xml:space="preserve">, </t>
    </r>
    <r>
      <rPr>
        <b val="true"/>
        <sz val="14"/>
        <color rgb="FF4472C4"/>
        <rFont val="Arial"/>
        <family val="2"/>
        <charset val="238"/>
      </rPr>
      <t xml:space="preserve">při teplotě nad 8 °C</t>
    </r>
  </si>
  <si>
    <t xml:space="preserve">Suchopa Radomír</t>
  </si>
  <si>
    <t xml:space="preserve">3 638,0</t>
  </si>
  <si>
    <t xml:space="preserve">4 380,0</t>
  </si>
  <si>
    <t xml:space="preserve">Hensel Petr</t>
  </si>
  <si>
    <t xml:space="preserve">3 627,5</t>
  </si>
  <si>
    <t xml:space="preserve">Mihola Petr</t>
  </si>
  <si>
    <t xml:space="preserve">3 626,5</t>
  </si>
  <si>
    <t xml:space="preserve">4 806,5</t>
  </si>
  <si>
    <t xml:space="preserve">Crha Jan</t>
  </si>
  <si>
    <t xml:space="preserve">3 397,5</t>
  </si>
  <si>
    <t xml:space="preserve">4 061,0</t>
  </si>
  <si>
    <t xml:space="preserve">Pěček Ivo</t>
  </si>
  <si>
    <t xml:space="preserve">3 129,5</t>
  </si>
  <si>
    <t xml:space="preserve">3 500,0</t>
  </si>
  <si>
    <t xml:space="preserve">Němec Roman</t>
  </si>
  <si>
    <t xml:space="preserve">2 858,0</t>
  </si>
  <si>
    <t xml:space="preserve">3 049,0</t>
  </si>
  <si>
    <t xml:space="preserve">Schneider Jan</t>
  </si>
  <si>
    <t xml:space="preserve">2 690,0</t>
  </si>
  <si>
    <t xml:space="preserve">2 976,5</t>
  </si>
  <si>
    <t xml:space="preserve">Trnkal Milan</t>
  </si>
  <si>
    <t xml:space="preserve">2 513,0</t>
  </si>
  <si>
    <t xml:space="preserve">Kuřina Jiří</t>
  </si>
  <si>
    <t xml:space="preserve">2 478,0</t>
  </si>
  <si>
    <t xml:space="preserve">3 081,0</t>
  </si>
  <si>
    <t xml:space="preserve">Jančík Mojmír</t>
  </si>
  <si>
    <t xml:space="preserve">2 328,0</t>
  </si>
  <si>
    <t xml:space="preserve">Stejskal Ladislav</t>
  </si>
  <si>
    <t xml:space="preserve">2 034,0</t>
  </si>
  <si>
    <t xml:space="preserve">Jenšovský Jindřich</t>
  </si>
  <si>
    <t xml:space="preserve">2 011,0</t>
  </si>
  <si>
    <t xml:space="preserve">Hloušek Jaromír</t>
  </si>
  <si>
    <t xml:space="preserve">1 994,0</t>
  </si>
  <si>
    <t xml:space="preserve">Materna Milan</t>
  </si>
  <si>
    <t xml:space="preserve">1 952,0</t>
  </si>
  <si>
    <t xml:space="preserve">Lalák Ivan</t>
  </si>
  <si>
    <t xml:space="preserve">1 796,5</t>
  </si>
  <si>
    <t xml:space="preserve">Marek Ivan</t>
  </si>
  <si>
    <t xml:space="preserve">1 652,0</t>
  </si>
  <si>
    <t xml:space="preserve">Jeřábek Stanislav</t>
  </si>
  <si>
    <t xml:space="preserve">1 618,0</t>
  </si>
  <si>
    <t xml:space="preserve">Pinta Pavel</t>
  </si>
  <si>
    <t xml:space="preserve">1 576,5</t>
  </si>
  <si>
    <t xml:space="preserve">Matej Jozef</t>
  </si>
  <si>
    <t xml:space="preserve">1 546,0</t>
  </si>
  <si>
    <t xml:space="preserve">Hrdý Zdeněk</t>
  </si>
  <si>
    <t xml:space="preserve">1 335,0</t>
  </si>
  <si>
    <t xml:space="preserve">Vaniš Petr</t>
  </si>
  <si>
    <t xml:space="preserve">1 321,0</t>
  </si>
  <si>
    <t xml:space="preserve">Čtvrtníček Aleš</t>
  </si>
  <si>
    <t xml:space="preserve">1 152,0</t>
  </si>
  <si>
    <t xml:space="preserve">Krajsa Pavel</t>
  </si>
  <si>
    <t xml:space="preserve">1 060,0</t>
  </si>
  <si>
    <t xml:space="preserve">Zahradník Jiří</t>
  </si>
  <si>
    <t xml:space="preserve">1 052,5</t>
  </si>
  <si>
    <t xml:space="preserve">Kocián Petr</t>
  </si>
  <si>
    <t xml:space="preserve">Havlíček Miloš</t>
  </si>
  <si>
    <t xml:space="preserve">Vacek Jan</t>
  </si>
  <si>
    <t xml:space="preserve">Matějka Antonín</t>
  </si>
  <si>
    <t xml:space="preserve">Váně Jan</t>
  </si>
  <si>
    <t xml:space="preserve">Nizet Bernard</t>
  </si>
  <si>
    <t xml:space="preserve">Švestka Jaromír</t>
  </si>
  <si>
    <t xml:space="preserve">Valeš Jiří</t>
  </si>
  <si>
    <t xml:space="preserve">Houžvička Pavel</t>
  </si>
  <si>
    <t xml:space="preserve">Marek Petr</t>
  </si>
  <si>
    <t xml:space="preserve">Dušek Jaroslav</t>
  </si>
  <si>
    <t xml:space="preserve">Řezáč Jiří</t>
  </si>
  <si>
    <t xml:space="preserve">Eckschlager Tomáš</t>
  </si>
  <si>
    <t xml:space="preserve">Kubalík Čestmír</t>
  </si>
  <si>
    <t xml:space="preserve">Páč Miloš</t>
  </si>
  <si>
    <t xml:space="preserve">Baiza Václav</t>
  </si>
  <si>
    <t xml:space="preserve">Hvižď Bohumil</t>
  </si>
  <si>
    <t xml:space="preserve">Murin Jan</t>
  </si>
  <si>
    <t xml:space="preserve">Bartoš Lubomír</t>
  </si>
  <si>
    <t xml:space="preserve">Chalupa Miroslav</t>
  </si>
  <si>
    <t xml:space="preserve">Hora Miloslav</t>
  </si>
  <si>
    <t xml:space="preserve">Staněk Radovan</t>
  </si>
  <si>
    <t xml:space="preserve">Kosař Pavel</t>
  </si>
  <si>
    <t xml:space="preserve">Harant-Pecha Miroslav</t>
  </si>
  <si>
    <t xml:space="preserve">Mocker František</t>
  </si>
  <si>
    <t xml:space="preserve">PKSČL</t>
  </si>
  <si>
    <t xml:space="preserve">Véle Petr</t>
  </si>
  <si>
    <t xml:space="preserve">Schauer Pavel</t>
  </si>
  <si>
    <t xml:space="preserve">Čechura Jaroslav</t>
  </si>
  <si>
    <t xml:space="preserve">FEZKO</t>
  </si>
  <si>
    <t xml:space="preserve">Rychtar Josef</t>
  </si>
  <si>
    <t xml:space="preserve">Henselý Josef</t>
  </si>
  <si>
    <t xml:space="preserve">Holan Martin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</si>
</sst>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0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467886"/>
      <name val="Aptos Narrow"/>
      <family val="2"/>
      <charset val="1"/>
    </font>
    <font>
      <sz val="11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4"/>
      <color rgb="FF0070C0"/>
      <name val="Arial"/>
      <family val="2"/>
      <charset val="238"/>
    </font>
    <font>
      <u val="single"/>
      <sz val="11"/>
      <color rgb="FF467886"/>
      <name val="Arial"/>
      <family val="2"/>
      <charset val="238"/>
    </font>
    <font>
      <u val="single"/>
      <sz val="11"/>
      <color rgb="FF0563C1"/>
      <name val="Aptos Narrow"/>
      <family val="2"/>
      <charset val="1"/>
    </font>
    <font>
      <sz val="11"/>
      <color rgb="FF0070C0"/>
      <name val="Arial"/>
      <family val="2"/>
      <charset val="238"/>
    </font>
    <font>
      <sz val="11"/>
      <color rgb="FF0070C0"/>
      <name val="Aptos Narrow"/>
      <family val="2"/>
      <charset val="238"/>
    </font>
    <font>
      <sz val="8"/>
      <color rgb="FF000000"/>
      <name val="Arial"/>
      <family val="2"/>
      <charset val="238"/>
    </font>
    <font>
      <sz val="11"/>
      <color rgb="FF4472C4"/>
      <name val="Arial"/>
      <family val="2"/>
      <charset val="238"/>
    </font>
    <font>
      <sz val="11"/>
      <color rgb="FF4472C4"/>
      <name val="Aptos Narrow"/>
      <family val="2"/>
      <charset val="238"/>
    </font>
    <font>
      <b val="true"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 val="true"/>
      <sz val="14"/>
      <color rgb="FF4472C4"/>
      <name val="Arial"/>
      <family val="2"/>
      <charset val="238"/>
    </font>
    <font>
      <u val="single"/>
      <sz val="11"/>
      <color rgb="FF4472C4"/>
      <name val="Aptos Narrow"/>
      <family val="2"/>
      <charset val="238"/>
    </font>
    <font>
      <u val="single"/>
      <sz val="11"/>
      <color rgb="FF0563C1"/>
      <name val="Aptos Narrow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46788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312" colorId="64" zoomScale="100" zoomScaleNormal="100" zoomScalePageLayoutView="100" workbookViewId="0">
      <selection pane="topLeft" activeCell="A318" activeCellId="0" sqref="A318"/>
    </sheetView>
  </sheetViews>
  <sheetFormatPr defaultColWidth="8.6015625" defaultRowHeight="13.8" zeroHeight="false" outlineLevelRow="0" outlineLevelCol="0"/>
  <cols>
    <col collapsed="false" customWidth="false" hidden="false" outlineLevel="0" max="1" min="1" style="1" width="8.6"/>
    <col collapsed="false" customWidth="true" hidden="false" outlineLevel="0" max="2" min="2" style="2" width="30.29"/>
    <col collapsed="false" customWidth="true" hidden="false" outlineLevel="0" max="3" min="3" style="3" width="9.1"/>
    <col collapsed="false" customWidth="true" hidden="false" outlineLevel="0" max="4" min="4" style="2" width="15.8"/>
    <col collapsed="false" customWidth="true" hidden="false" outlineLevel="0" max="6" min="5" style="3" width="9.1"/>
    <col collapsed="false" customWidth="true" hidden="false" outlineLevel="0" max="8" min="7" style="4" width="9.1"/>
    <col collapsed="false" customWidth="false" hidden="false" outlineLevel="0" max="1024" min="9" style="2" width="8.6"/>
  </cols>
  <sheetData>
    <row r="1" customFormat="false" ht="17.4" hidden="false" customHeight="false" outlineLevel="0" collapsed="false">
      <c r="A1" s="5" t="s">
        <v>0</v>
      </c>
    </row>
    <row r="2" customFormat="false" ht="13.8" hidden="false" customHeight="false" outlineLevel="0" collapsed="false">
      <c r="A2" s="4" t="n">
        <v>1</v>
      </c>
      <c r="B2" s="6" t="s">
        <v>1</v>
      </c>
      <c r="C2" s="3" t="n">
        <v>1997</v>
      </c>
      <c r="D2" s="6" t="s">
        <v>2</v>
      </c>
      <c r="E2" s="3" t="s">
        <v>3</v>
      </c>
      <c r="F2" s="3" t="s">
        <v>3</v>
      </c>
      <c r="G2" s="4" t="s">
        <v>4</v>
      </c>
      <c r="H2" s="4" t="s">
        <v>5</v>
      </c>
      <c r="I2" s="6" t="n">
        <v>11</v>
      </c>
      <c r="K2" s="7"/>
    </row>
    <row r="3" customFormat="false" ht="13.8" hidden="false" customHeight="false" outlineLevel="0" collapsed="false">
      <c r="A3" s="4" t="n">
        <v>2</v>
      </c>
      <c r="B3" s="6" t="s">
        <v>6</v>
      </c>
      <c r="C3" s="3" t="n">
        <v>2003</v>
      </c>
      <c r="D3" s="6" t="s">
        <v>7</v>
      </c>
      <c r="E3" s="3" t="s">
        <v>3</v>
      </c>
      <c r="F3" s="3" t="s">
        <v>3</v>
      </c>
      <c r="G3" s="4" t="s">
        <v>8</v>
      </c>
      <c r="H3" s="4" t="s">
        <v>9</v>
      </c>
      <c r="I3" s="6" t="n">
        <v>13</v>
      </c>
    </row>
    <row r="4" customFormat="false" ht="13.8" hidden="false" customHeight="false" outlineLevel="0" collapsed="false">
      <c r="A4" s="4" t="n">
        <v>3</v>
      </c>
      <c r="B4" s="6" t="s">
        <v>10</v>
      </c>
      <c r="C4" s="3" t="n">
        <v>2001</v>
      </c>
      <c r="D4" s="6" t="s">
        <v>11</v>
      </c>
      <c r="E4" s="3" t="s">
        <v>3</v>
      </c>
      <c r="F4" s="3" t="s">
        <v>3</v>
      </c>
      <c r="G4" s="4" t="s">
        <v>12</v>
      </c>
      <c r="H4" s="4" t="s">
        <v>12</v>
      </c>
      <c r="I4" s="6" t="n">
        <v>9</v>
      </c>
      <c r="K4" s="7"/>
    </row>
    <row r="5" customFormat="false" ht="13.8" hidden="false" customHeight="false" outlineLevel="0" collapsed="false">
      <c r="A5" s="4" t="n">
        <v>4</v>
      </c>
      <c r="B5" s="6" t="s">
        <v>13</v>
      </c>
      <c r="C5" s="3" t="n">
        <v>2001</v>
      </c>
      <c r="D5" s="6" t="s">
        <v>14</v>
      </c>
      <c r="E5" s="3" t="s">
        <v>3</v>
      </c>
      <c r="F5" s="3" t="s">
        <v>3</v>
      </c>
      <c r="G5" s="4" t="s">
        <v>15</v>
      </c>
      <c r="H5" s="4" t="s">
        <v>15</v>
      </c>
      <c r="I5" s="6" t="n">
        <v>8</v>
      </c>
      <c r="K5" s="7"/>
    </row>
    <row r="6" customFormat="false" ht="13.8" hidden="false" customHeight="false" outlineLevel="0" collapsed="false">
      <c r="A6" s="4" t="n">
        <v>5</v>
      </c>
      <c r="B6" s="6" t="s">
        <v>16</v>
      </c>
      <c r="C6" s="3" t="n">
        <v>2004</v>
      </c>
      <c r="D6" s="6" t="s">
        <v>17</v>
      </c>
      <c r="E6" s="3" t="s">
        <v>18</v>
      </c>
      <c r="F6" s="3" t="s">
        <v>18</v>
      </c>
      <c r="G6" s="4" t="s">
        <v>19</v>
      </c>
      <c r="H6" s="4" t="s">
        <v>19</v>
      </c>
      <c r="I6" s="6" t="n">
        <v>4</v>
      </c>
      <c r="K6" s="7"/>
    </row>
    <row r="7" customFormat="false" ht="13.8" hidden="false" customHeight="false" outlineLevel="0" collapsed="false">
      <c r="A7" s="4" t="n">
        <v>6</v>
      </c>
      <c r="B7" s="6" t="s">
        <v>20</v>
      </c>
      <c r="C7" s="3" t="n">
        <v>2001</v>
      </c>
      <c r="D7" s="6" t="s">
        <v>17</v>
      </c>
      <c r="E7" s="3" t="s">
        <v>3</v>
      </c>
      <c r="F7" s="3" t="s">
        <v>18</v>
      </c>
      <c r="G7" s="4" t="n">
        <v>818</v>
      </c>
      <c r="H7" s="4" t="n">
        <v>818</v>
      </c>
      <c r="I7" s="6" t="n">
        <v>2</v>
      </c>
      <c r="K7" s="7"/>
    </row>
    <row r="8" customFormat="false" ht="13.8" hidden="false" customHeight="false" outlineLevel="0" collapsed="false">
      <c r="A8" s="4" t="n">
        <v>7</v>
      </c>
      <c r="B8" s="6" t="s">
        <v>21</v>
      </c>
      <c r="C8" s="3" t="n">
        <v>2003</v>
      </c>
      <c r="D8" s="6" t="s">
        <v>17</v>
      </c>
      <c r="E8" s="3" t="s">
        <v>18</v>
      </c>
      <c r="F8" s="3" t="s">
        <v>3</v>
      </c>
      <c r="G8" s="4" t="n">
        <v>767</v>
      </c>
      <c r="H8" s="4" t="n">
        <v>767</v>
      </c>
      <c r="I8" s="6" t="n">
        <v>2</v>
      </c>
      <c r="K8" s="7"/>
    </row>
    <row r="9" customFormat="false" ht="13.8" hidden="false" customHeight="false" outlineLevel="0" collapsed="false">
      <c r="A9" s="4" t="n">
        <v>8</v>
      </c>
      <c r="B9" s="6" t="s">
        <v>22</v>
      </c>
      <c r="C9" s="3" t="n">
        <v>1996</v>
      </c>
      <c r="D9" s="6" t="s">
        <v>23</v>
      </c>
      <c r="E9" s="3" t="s">
        <v>18</v>
      </c>
      <c r="F9" s="3" t="s">
        <v>3</v>
      </c>
      <c r="G9" s="4" t="n">
        <v>742</v>
      </c>
      <c r="H9" s="4" t="n">
        <v>742</v>
      </c>
      <c r="I9" s="6" t="n">
        <v>3</v>
      </c>
      <c r="K9" s="7"/>
    </row>
    <row r="10" customFormat="false" ht="13.8" hidden="false" customHeight="false" outlineLevel="0" collapsed="false">
      <c r="A10" s="8" t="n">
        <v>9</v>
      </c>
      <c r="B10" s="9" t="s">
        <v>24</v>
      </c>
      <c r="C10" s="10" t="n">
        <v>1996</v>
      </c>
      <c r="D10" s="9" t="s">
        <v>25</v>
      </c>
      <c r="E10" s="10" t="s">
        <v>26</v>
      </c>
      <c r="F10" s="10" t="s">
        <v>26</v>
      </c>
      <c r="G10" s="11" t="n">
        <v>17</v>
      </c>
      <c r="H10" s="11" t="n">
        <v>17</v>
      </c>
      <c r="I10" s="11" t="n">
        <v>2</v>
      </c>
      <c r="K10" s="7"/>
    </row>
    <row r="11" customFormat="false" ht="13.8" hidden="false" customHeight="false" outlineLevel="0" collapsed="false">
      <c r="A11" s="4"/>
      <c r="B11" s="6"/>
      <c r="D11" s="6"/>
      <c r="I11" s="6"/>
    </row>
    <row r="12" customFormat="false" ht="17.4" hidden="false" customHeight="false" outlineLevel="0" collapsed="false">
      <c r="A12" s="12" t="s">
        <v>27</v>
      </c>
      <c r="B12" s="6"/>
      <c r="D12" s="6"/>
      <c r="I12" s="6"/>
    </row>
    <row r="13" customFormat="false" ht="13.8" hidden="false" customHeight="false" outlineLevel="0" collapsed="false">
      <c r="A13" s="4" t="n">
        <v>1</v>
      </c>
      <c r="B13" s="6" t="s">
        <v>28</v>
      </c>
      <c r="C13" s="3" t="n">
        <v>2001</v>
      </c>
      <c r="D13" s="6" t="s">
        <v>14</v>
      </c>
      <c r="E13" s="3" t="s">
        <v>3</v>
      </c>
      <c r="F13" s="3" t="s">
        <v>29</v>
      </c>
      <c r="G13" s="4" t="s">
        <v>30</v>
      </c>
      <c r="H13" s="4" t="s">
        <v>31</v>
      </c>
      <c r="I13" s="6" t="n">
        <v>13</v>
      </c>
    </row>
    <row r="14" customFormat="false" ht="13.8" hidden="false" customHeight="false" outlineLevel="0" collapsed="false">
      <c r="A14" s="4" t="n">
        <v>2</v>
      </c>
      <c r="B14" s="6" t="s">
        <v>32</v>
      </c>
      <c r="C14" s="3" t="n">
        <v>2002</v>
      </c>
      <c r="D14" s="6" t="s">
        <v>23</v>
      </c>
      <c r="E14" s="3" t="s">
        <v>3</v>
      </c>
      <c r="F14" s="3" t="s">
        <v>3</v>
      </c>
      <c r="G14" s="4" t="s">
        <v>33</v>
      </c>
      <c r="H14" s="4" t="s">
        <v>33</v>
      </c>
      <c r="I14" s="6" t="n">
        <v>6</v>
      </c>
    </row>
    <row r="15" customFormat="false" ht="13.8" hidden="false" customHeight="false" outlineLevel="0" collapsed="false">
      <c r="A15" s="4" t="n">
        <v>3</v>
      </c>
      <c r="B15" s="6" t="s">
        <v>34</v>
      </c>
      <c r="C15" s="3" t="n">
        <v>1999</v>
      </c>
      <c r="D15" s="6" t="s">
        <v>35</v>
      </c>
      <c r="E15" s="3" t="s">
        <v>18</v>
      </c>
      <c r="F15" s="3" t="s">
        <v>29</v>
      </c>
      <c r="G15" s="4" t="s">
        <v>36</v>
      </c>
      <c r="H15" s="4" t="s">
        <v>36</v>
      </c>
      <c r="I15" s="6" t="n">
        <v>8</v>
      </c>
    </row>
    <row r="16" customFormat="false" ht="13.8" hidden="false" customHeight="false" outlineLevel="0" collapsed="false">
      <c r="A16" s="13" t="n">
        <v>4</v>
      </c>
      <c r="B16" s="14" t="s">
        <v>37</v>
      </c>
      <c r="C16" s="10" t="n">
        <v>2004</v>
      </c>
      <c r="D16" s="14" t="s">
        <v>23</v>
      </c>
      <c r="E16" s="10"/>
      <c r="F16" s="10" t="s">
        <v>26</v>
      </c>
      <c r="G16" s="11" t="n">
        <v>792</v>
      </c>
      <c r="H16" s="11" t="n">
        <v>792</v>
      </c>
      <c r="I16" s="11" t="n">
        <v>2</v>
      </c>
    </row>
    <row r="17" customFormat="false" ht="13.8" hidden="false" customHeight="false" outlineLevel="0" collapsed="false">
      <c r="A17" s="4" t="n">
        <v>5</v>
      </c>
      <c r="B17" s="6" t="s">
        <v>38</v>
      </c>
      <c r="C17" s="3" t="n">
        <v>1999</v>
      </c>
      <c r="D17" s="6" t="s">
        <v>39</v>
      </c>
      <c r="E17" s="3" t="s">
        <v>18</v>
      </c>
      <c r="F17" s="3" t="s">
        <v>3</v>
      </c>
      <c r="G17" s="4" t="n">
        <v>518</v>
      </c>
      <c r="H17" s="4" t="n">
        <v>518</v>
      </c>
      <c r="I17" s="6" t="n">
        <v>2</v>
      </c>
    </row>
    <row r="18" customFormat="false" ht="13.8" hidden="false" customHeight="false" outlineLevel="0" collapsed="false">
      <c r="A18" s="11" t="n">
        <v>6</v>
      </c>
      <c r="B18" s="9" t="s">
        <v>40</v>
      </c>
      <c r="C18" s="10" t="n">
        <v>1997</v>
      </c>
      <c r="D18" s="9" t="s">
        <v>41</v>
      </c>
      <c r="E18" s="10"/>
      <c r="F18" s="10"/>
      <c r="G18" s="11" t="n">
        <v>380</v>
      </c>
      <c r="H18" s="11" t="n">
        <v>380</v>
      </c>
      <c r="I18" s="11" t="n">
        <v>3</v>
      </c>
      <c r="J18" s="15"/>
    </row>
    <row r="19" customFormat="false" ht="13.8" hidden="false" customHeight="false" outlineLevel="0" collapsed="false">
      <c r="A19" s="11" t="n">
        <v>7</v>
      </c>
      <c r="B19" s="14" t="s">
        <v>42</v>
      </c>
      <c r="C19" s="10" t="n">
        <v>1999</v>
      </c>
      <c r="D19" s="14" t="s">
        <v>43</v>
      </c>
      <c r="E19" s="10" t="s">
        <v>26</v>
      </c>
      <c r="F19" s="10" t="s">
        <v>26</v>
      </c>
      <c r="G19" s="11" t="n">
        <v>125</v>
      </c>
      <c r="H19" s="11" t="n">
        <v>125</v>
      </c>
      <c r="I19" s="11" t="n">
        <v>3</v>
      </c>
      <c r="J19" s="15"/>
    </row>
    <row r="20" customFormat="false" ht="13.8" hidden="false" customHeight="false" outlineLevel="0" collapsed="false">
      <c r="A20" s="16" t="n">
        <v>8</v>
      </c>
      <c r="B20" s="6" t="s">
        <v>44</v>
      </c>
      <c r="C20" s="3" t="n">
        <v>2004</v>
      </c>
      <c r="D20" s="6" t="s">
        <v>14</v>
      </c>
      <c r="E20" s="3" t="s">
        <v>45</v>
      </c>
      <c r="F20" s="3" t="s">
        <v>18</v>
      </c>
      <c r="G20" s="4" t="n">
        <v>121</v>
      </c>
      <c r="H20" s="4" t="n">
        <v>121</v>
      </c>
      <c r="I20" s="6" t="n">
        <v>2</v>
      </c>
      <c r="J20" s="15"/>
    </row>
    <row r="21" customFormat="false" ht="13.8" hidden="false" customHeight="false" outlineLevel="0" collapsed="false">
      <c r="A21" s="11" t="n">
        <v>9</v>
      </c>
      <c r="B21" s="14" t="s">
        <v>46</v>
      </c>
      <c r="C21" s="10" t="n">
        <v>1999</v>
      </c>
      <c r="D21" s="14" t="s">
        <v>25</v>
      </c>
      <c r="E21" s="10"/>
      <c r="F21" s="10"/>
      <c r="G21" s="11" t="n">
        <v>1</v>
      </c>
      <c r="H21" s="11" t="n">
        <v>1</v>
      </c>
      <c r="I21" s="11" t="n">
        <v>2</v>
      </c>
      <c r="J21" s="15"/>
    </row>
    <row r="22" customFormat="false" ht="13.8" hidden="false" customHeight="false" outlineLevel="0" collapsed="false">
      <c r="A22" s="15"/>
      <c r="B22" s="17"/>
      <c r="C22" s="18"/>
      <c r="D22" s="17"/>
      <c r="E22" s="18"/>
      <c r="F22" s="18"/>
      <c r="G22" s="15"/>
      <c r="H22" s="15"/>
      <c r="I22" s="15"/>
      <c r="J22" s="15"/>
    </row>
    <row r="24" customFormat="false" ht="17.4" hidden="false" customHeight="false" outlineLevel="0" collapsed="false">
      <c r="A24" s="5" t="s">
        <v>47</v>
      </c>
    </row>
    <row r="25" customFormat="false" ht="13.8" hidden="false" customHeight="false" outlineLevel="0" collapsed="false">
      <c r="A25" s="1" t="n">
        <v>1</v>
      </c>
      <c r="B25" s="2" t="s">
        <v>48</v>
      </c>
      <c r="C25" s="19" t="n">
        <v>1991</v>
      </c>
      <c r="D25" s="2" t="s">
        <v>23</v>
      </c>
      <c r="E25" s="19" t="s">
        <v>3</v>
      </c>
      <c r="F25" s="19" t="s">
        <v>3</v>
      </c>
      <c r="G25" s="1" t="s">
        <v>49</v>
      </c>
      <c r="H25" s="1" t="s">
        <v>50</v>
      </c>
      <c r="I25" s="2" t="n">
        <v>13</v>
      </c>
    </row>
    <row r="26" customFormat="false" ht="13.8" hidden="false" customHeight="false" outlineLevel="0" collapsed="false">
      <c r="A26" s="1" t="n">
        <v>2</v>
      </c>
      <c r="B26" s="2" t="s">
        <v>51</v>
      </c>
      <c r="C26" s="19" t="n">
        <v>1987</v>
      </c>
      <c r="D26" s="2" t="s">
        <v>52</v>
      </c>
      <c r="E26" s="19" t="s">
        <v>3</v>
      </c>
      <c r="F26" s="19" t="s">
        <v>18</v>
      </c>
      <c r="G26" s="1" t="s">
        <v>53</v>
      </c>
      <c r="H26" s="1" t="s">
        <v>54</v>
      </c>
      <c r="I26" s="2" t="n">
        <v>14</v>
      </c>
    </row>
    <row r="27" customFormat="false" ht="13.8" hidden="false" customHeight="false" outlineLevel="0" collapsed="false">
      <c r="A27" s="1" t="n">
        <v>3</v>
      </c>
      <c r="B27" s="2" t="s">
        <v>55</v>
      </c>
      <c r="C27" s="19" t="n">
        <v>1985</v>
      </c>
      <c r="D27" s="2" t="s">
        <v>23</v>
      </c>
      <c r="E27" s="19" t="s">
        <v>3</v>
      </c>
      <c r="F27" s="19" t="s">
        <v>3</v>
      </c>
      <c r="G27" s="1" t="s">
        <v>56</v>
      </c>
      <c r="H27" s="1" t="s">
        <v>56</v>
      </c>
      <c r="I27" s="2" t="n">
        <v>7</v>
      </c>
    </row>
    <row r="28" customFormat="false" ht="13.8" hidden="false" customHeight="false" outlineLevel="0" collapsed="false">
      <c r="A28" s="1" t="n">
        <v>4</v>
      </c>
      <c r="B28" s="2" t="s">
        <v>57</v>
      </c>
      <c r="C28" s="19" t="n">
        <v>1988</v>
      </c>
      <c r="D28" s="2" t="s">
        <v>39</v>
      </c>
      <c r="E28" s="19" t="s">
        <v>18</v>
      </c>
      <c r="F28" s="19" t="s">
        <v>29</v>
      </c>
      <c r="G28" s="1" t="s">
        <v>58</v>
      </c>
      <c r="H28" s="1" t="s">
        <v>58</v>
      </c>
      <c r="I28" s="2" t="n">
        <v>9</v>
      </c>
    </row>
    <row r="29" customFormat="false" ht="13.8" hidden="false" customHeight="false" outlineLevel="0" collapsed="false">
      <c r="A29" s="1" t="n">
        <v>5</v>
      </c>
      <c r="B29" s="2" t="s">
        <v>59</v>
      </c>
      <c r="C29" s="19" t="n">
        <v>1988</v>
      </c>
      <c r="D29" s="2" t="s">
        <v>14</v>
      </c>
      <c r="E29" s="19" t="s">
        <v>45</v>
      </c>
      <c r="F29" s="19" t="s">
        <v>26</v>
      </c>
      <c r="G29" s="1" t="n">
        <v>615</v>
      </c>
      <c r="H29" s="1" t="n">
        <v>615</v>
      </c>
      <c r="I29" s="2" t="n">
        <v>8</v>
      </c>
    </row>
    <row r="30" customFormat="false" ht="13.8" hidden="false" customHeight="false" outlineLevel="0" collapsed="false">
      <c r="A30" s="1" t="n">
        <v>6</v>
      </c>
      <c r="B30" s="2" t="s">
        <v>60</v>
      </c>
      <c r="C30" s="19" t="n">
        <v>1987</v>
      </c>
      <c r="D30" s="2" t="s">
        <v>14</v>
      </c>
      <c r="E30" s="19" t="s">
        <v>18</v>
      </c>
      <c r="F30" s="19" t="s">
        <v>26</v>
      </c>
      <c r="G30" s="1" t="n">
        <v>346.5</v>
      </c>
      <c r="H30" s="1" t="n">
        <v>346.5</v>
      </c>
      <c r="I30" s="2" t="n">
        <v>4</v>
      </c>
    </row>
    <row r="31" customFormat="false" ht="13.8" hidden="false" customHeight="false" outlineLevel="0" collapsed="false">
      <c r="A31" s="1" t="n">
        <v>7</v>
      </c>
      <c r="B31" s="2" t="s">
        <v>61</v>
      </c>
      <c r="C31" s="19" t="n">
        <v>1990</v>
      </c>
      <c r="D31" s="2" t="s">
        <v>25</v>
      </c>
      <c r="E31" s="19" t="s">
        <v>26</v>
      </c>
      <c r="F31" s="19" t="s">
        <v>45</v>
      </c>
      <c r="G31" s="1" t="n">
        <v>302</v>
      </c>
      <c r="H31" s="1" t="n">
        <v>302</v>
      </c>
      <c r="I31" s="2" t="n">
        <v>3</v>
      </c>
    </row>
    <row r="32" customFormat="false" ht="13.8" hidden="false" customHeight="false" outlineLevel="0" collapsed="false">
      <c r="A32" s="11" t="n">
        <v>9</v>
      </c>
      <c r="B32" s="14" t="s">
        <v>62</v>
      </c>
      <c r="C32" s="10" t="n">
        <v>1987</v>
      </c>
      <c r="D32" s="14" t="s">
        <v>63</v>
      </c>
      <c r="E32" s="10" t="s">
        <v>26</v>
      </c>
      <c r="F32" s="10"/>
      <c r="G32" s="11" t="n">
        <v>113</v>
      </c>
      <c r="H32" s="11" t="n">
        <v>113</v>
      </c>
      <c r="I32" s="11" t="n">
        <v>2</v>
      </c>
    </row>
    <row r="33" customFormat="false" ht="13.8" hidden="false" customHeight="false" outlineLevel="0" collapsed="false">
      <c r="A33" s="11" t="n">
        <v>10</v>
      </c>
      <c r="B33" s="14" t="s">
        <v>64</v>
      </c>
      <c r="C33" s="10" t="n">
        <v>1989</v>
      </c>
      <c r="D33" s="14" t="s">
        <v>65</v>
      </c>
      <c r="E33" s="10"/>
      <c r="F33" s="10"/>
      <c r="G33" s="11" t="n">
        <v>53</v>
      </c>
      <c r="H33" s="11" t="n">
        <v>53</v>
      </c>
      <c r="I33" s="11" t="n">
        <v>2</v>
      </c>
    </row>
    <row r="34" customFormat="false" ht="13.8" hidden="false" customHeight="false" outlineLevel="0" collapsed="false">
      <c r="C34" s="19"/>
      <c r="G34" s="1"/>
      <c r="H34" s="1"/>
    </row>
    <row r="35" customFormat="false" ht="17.4" hidden="false" customHeight="false" outlineLevel="0" collapsed="false">
      <c r="A35" s="5" t="s">
        <v>66</v>
      </c>
    </row>
    <row r="36" customFormat="false" ht="13.8" hidden="false" customHeight="false" outlineLevel="0" collapsed="false">
      <c r="A36" s="1" t="n">
        <v>1</v>
      </c>
      <c r="B36" s="2" t="s">
        <v>67</v>
      </c>
      <c r="C36" s="19" t="n">
        <v>1990</v>
      </c>
      <c r="D36" s="2" t="s">
        <v>23</v>
      </c>
      <c r="E36" s="3" t="s">
        <v>3</v>
      </c>
      <c r="F36" s="3" t="s">
        <v>3</v>
      </c>
      <c r="G36" s="1" t="s">
        <v>68</v>
      </c>
      <c r="H36" s="1" t="s">
        <v>69</v>
      </c>
      <c r="I36" s="2" t="n">
        <v>15</v>
      </c>
    </row>
    <row r="37" customFormat="false" ht="13.8" hidden="false" customHeight="false" outlineLevel="0" collapsed="false">
      <c r="A37" s="1" t="n">
        <v>2</v>
      </c>
      <c r="B37" s="2" t="s">
        <v>70</v>
      </c>
      <c r="C37" s="19" t="n">
        <v>1988</v>
      </c>
      <c r="D37" s="2" t="s">
        <v>39</v>
      </c>
      <c r="E37" s="3" t="s">
        <v>3</v>
      </c>
      <c r="F37" s="3" t="s">
        <v>3</v>
      </c>
      <c r="G37" s="1" t="s">
        <v>71</v>
      </c>
      <c r="H37" s="1" t="s">
        <v>72</v>
      </c>
      <c r="I37" s="2" t="n">
        <v>12</v>
      </c>
    </row>
    <row r="38" customFormat="false" ht="13.8" hidden="false" customHeight="false" outlineLevel="0" collapsed="false">
      <c r="A38" s="1" t="n">
        <v>3</v>
      </c>
      <c r="B38" s="2" t="s">
        <v>73</v>
      </c>
      <c r="C38" s="19" t="n">
        <v>1992</v>
      </c>
      <c r="D38" s="2" t="s">
        <v>11</v>
      </c>
      <c r="E38" s="3" t="s">
        <v>3</v>
      </c>
      <c r="F38" s="3" t="s">
        <v>3</v>
      </c>
      <c r="G38" s="1" t="s">
        <v>74</v>
      </c>
      <c r="H38" s="1" t="s">
        <v>74</v>
      </c>
      <c r="I38" s="2" t="n">
        <v>9</v>
      </c>
    </row>
    <row r="39" customFormat="false" ht="13.8" hidden="false" customHeight="false" outlineLevel="0" collapsed="false">
      <c r="A39" s="1" t="n">
        <v>4</v>
      </c>
      <c r="B39" s="2" t="s">
        <v>75</v>
      </c>
      <c r="C39" s="19" t="n">
        <v>1993</v>
      </c>
      <c r="D39" s="2" t="s">
        <v>39</v>
      </c>
      <c r="E39" s="3" t="s">
        <v>3</v>
      </c>
      <c r="F39" s="3" t="s">
        <v>18</v>
      </c>
      <c r="G39" s="1" t="s">
        <v>76</v>
      </c>
      <c r="H39" s="1" t="s">
        <v>76</v>
      </c>
      <c r="I39" s="2" t="n">
        <v>10</v>
      </c>
    </row>
    <row r="40" customFormat="false" ht="13.8" hidden="false" customHeight="false" outlineLevel="0" collapsed="false">
      <c r="A40" s="1" t="n">
        <v>5</v>
      </c>
      <c r="B40" s="2" t="s">
        <v>77</v>
      </c>
      <c r="C40" s="19" t="n">
        <v>1986</v>
      </c>
      <c r="D40" s="2" t="s">
        <v>78</v>
      </c>
      <c r="E40" s="3" t="s">
        <v>3</v>
      </c>
      <c r="F40" s="3" t="s">
        <v>29</v>
      </c>
      <c r="G40" s="1" t="s">
        <v>79</v>
      </c>
      <c r="H40" s="1" t="s">
        <v>80</v>
      </c>
      <c r="I40" s="2" t="n">
        <v>12</v>
      </c>
    </row>
    <row r="41" customFormat="false" ht="13.8" hidden="false" customHeight="false" outlineLevel="0" collapsed="false">
      <c r="A41" s="1" t="n">
        <v>6</v>
      </c>
      <c r="B41" s="2" t="s">
        <v>81</v>
      </c>
      <c r="C41" s="19" t="n">
        <v>1990</v>
      </c>
      <c r="D41" s="2" t="s">
        <v>14</v>
      </c>
      <c r="E41" s="3" t="s">
        <v>3</v>
      </c>
      <c r="F41" s="3" t="s">
        <v>3</v>
      </c>
      <c r="G41" s="1" t="s">
        <v>82</v>
      </c>
      <c r="H41" s="1" t="s">
        <v>83</v>
      </c>
      <c r="I41" s="2" t="n">
        <v>12</v>
      </c>
    </row>
    <row r="42" customFormat="false" ht="13.8" hidden="false" customHeight="false" outlineLevel="0" collapsed="false">
      <c r="A42" s="1" t="n">
        <v>7</v>
      </c>
      <c r="B42" s="2" t="s">
        <v>84</v>
      </c>
      <c r="C42" s="19" t="n">
        <v>1986</v>
      </c>
      <c r="D42" s="2" t="s">
        <v>85</v>
      </c>
      <c r="E42" s="3" t="s">
        <v>3</v>
      </c>
      <c r="F42" s="3" t="s">
        <v>3</v>
      </c>
      <c r="G42" s="1" t="s">
        <v>86</v>
      </c>
      <c r="H42" s="1" t="s">
        <v>86</v>
      </c>
      <c r="I42" s="2" t="n">
        <v>6</v>
      </c>
    </row>
    <row r="43" customFormat="false" ht="13.8" hidden="false" customHeight="false" outlineLevel="0" collapsed="false">
      <c r="A43" s="1" t="n">
        <v>8</v>
      </c>
      <c r="B43" s="2" t="s">
        <v>87</v>
      </c>
      <c r="C43" s="19" t="n">
        <v>1990</v>
      </c>
      <c r="D43" s="2" t="s">
        <v>25</v>
      </c>
      <c r="E43" s="3" t="s">
        <v>3</v>
      </c>
      <c r="F43" s="3" t="s">
        <v>18</v>
      </c>
      <c r="G43" s="1" t="s">
        <v>88</v>
      </c>
      <c r="H43" s="1" t="s">
        <v>89</v>
      </c>
      <c r="I43" s="2" t="n">
        <v>13</v>
      </c>
    </row>
    <row r="44" customFormat="false" ht="13.8" hidden="false" customHeight="false" outlineLevel="0" collapsed="false">
      <c r="A44" s="1" t="n">
        <v>9</v>
      </c>
      <c r="B44" s="2" t="s">
        <v>90</v>
      </c>
      <c r="C44" s="19" t="n">
        <v>1993</v>
      </c>
      <c r="D44" s="2" t="s">
        <v>85</v>
      </c>
      <c r="E44" s="3" t="s">
        <v>3</v>
      </c>
      <c r="F44" s="3" t="s">
        <v>3</v>
      </c>
      <c r="G44" s="1" t="s">
        <v>91</v>
      </c>
      <c r="H44" s="1" t="s">
        <v>91</v>
      </c>
      <c r="I44" s="2" t="n">
        <v>4</v>
      </c>
    </row>
    <row r="45" customFormat="false" ht="13.8" hidden="false" customHeight="false" outlineLevel="0" collapsed="false">
      <c r="A45" s="1" t="n">
        <v>10</v>
      </c>
      <c r="B45" s="2" t="s">
        <v>92</v>
      </c>
      <c r="C45" s="19" t="n">
        <v>1987</v>
      </c>
      <c r="D45" s="2" t="s">
        <v>14</v>
      </c>
      <c r="E45" s="3" t="s">
        <v>3</v>
      </c>
      <c r="F45" s="3" t="s">
        <v>29</v>
      </c>
      <c r="G45" s="1" t="s">
        <v>93</v>
      </c>
      <c r="H45" s="1" t="s">
        <v>93</v>
      </c>
      <c r="I45" s="2" t="n">
        <v>6</v>
      </c>
    </row>
    <row r="46" customFormat="false" ht="13.8" hidden="false" customHeight="false" outlineLevel="0" collapsed="false">
      <c r="A46" s="1" t="n">
        <v>11</v>
      </c>
      <c r="B46" s="2" t="s">
        <v>94</v>
      </c>
      <c r="C46" s="19" t="n">
        <v>1987</v>
      </c>
      <c r="D46" s="2" t="s">
        <v>25</v>
      </c>
      <c r="E46" s="3" t="s">
        <v>18</v>
      </c>
      <c r="F46" s="3" t="s">
        <v>18</v>
      </c>
      <c r="G46" s="1" t="s">
        <v>95</v>
      </c>
      <c r="H46" s="1" t="s">
        <v>95</v>
      </c>
      <c r="I46" s="2" t="n">
        <v>5</v>
      </c>
    </row>
    <row r="47" customFormat="false" ht="13.8" hidden="false" customHeight="false" outlineLevel="0" collapsed="false">
      <c r="A47" s="20" t="n">
        <v>12</v>
      </c>
      <c r="B47" s="14" t="s">
        <v>96</v>
      </c>
      <c r="C47" s="10" t="n">
        <v>1986</v>
      </c>
      <c r="D47" s="14" t="s">
        <v>23</v>
      </c>
      <c r="E47" s="10" t="s">
        <v>26</v>
      </c>
      <c r="F47" s="10"/>
      <c r="G47" s="11" t="s">
        <v>97</v>
      </c>
      <c r="H47" s="11" t="s">
        <v>97</v>
      </c>
      <c r="I47" s="11" t="n">
        <v>4</v>
      </c>
    </row>
    <row r="48" customFormat="false" ht="13.8" hidden="false" customHeight="false" outlineLevel="0" collapsed="false">
      <c r="A48" s="20" t="n">
        <v>13</v>
      </c>
      <c r="B48" s="14" t="s">
        <v>98</v>
      </c>
      <c r="C48" s="10" t="n">
        <v>1987</v>
      </c>
      <c r="D48" s="14" t="s">
        <v>39</v>
      </c>
      <c r="E48" s="10"/>
      <c r="F48" s="10"/>
      <c r="G48" s="11" t="s">
        <v>99</v>
      </c>
      <c r="H48" s="11" t="s">
        <v>99</v>
      </c>
      <c r="I48" s="11" t="n">
        <v>3</v>
      </c>
    </row>
    <row r="49" customFormat="false" ht="13.8" hidden="false" customHeight="false" outlineLevel="0" collapsed="false">
      <c r="A49" s="1" t="n">
        <v>14</v>
      </c>
      <c r="B49" s="2" t="s">
        <v>100</v>
      </c>
      <c r="C49" s="19" t="n">
        <v>1992</v>
      </c>
      <c r="D49" s="2" t="s">
        <v>23</v>
      </c>
      <c r="E49" s="3" t="s">
        <v>26</v>
      </c>
      <c r="F49" s="3" t="s">
        <v>45</v>
      </c>
      <c r="G49" s="1" t="s">
        <v>101</v>
      </c>
      <c r="H49" s="1" t="s">
        <v>101</v>
      </c>
      <c r="I49" s="2" t="n">
        <v>3</v>
      </c>
    </row>
    <row r="50" customFormat="false" ht="13.8" hidden="false" customHeight="false" outlineLevel="0" collapsed="false">
      <c r="A50" s="20" t="n">
        <v>15</v>
      </c>
      <c r="B50" s="14" t="s">
        <v>102</v>
      </c>
      <c r="C50" s="10" t="n">
        <v>1987</v>
      </c>
      <c r="D50" s="14" t="s">
        <v>23</v>
      </c>
      <c r="E50" s="10" t="s">
        <v>45</v>
      </c>
      <c r="F50" s="10"/>
      <c r="G50" s="11" t="n">
        <v>893</v>
      </c>
      <c r="H50" s="11" t="n">
        <v>893</v>
      </c>
      <c r="I50" s="11" t="n">
        <v>5</v>
      </c>
    </row>
    <row r="51" customFormat="false" ht="13.8" hidden="false" customHeight="false" outlineLevel="0" collapsed="false">
      <c r="A51" s="1" t="n">
        <v>16</v>
      </c>
      <c r="B51" s="2" t="s">
        <v>103</v>
      </c>
      <c r="C51" s="19" t="n">
        <v>1986</v>
      </c>
      <c r="D51" s="2" t="s">
        <v>52</v>
      </c>
      <c r="E51" s="3" t="s">
        <v>18</v>
      </c>
      <c r="F51" s="3" t="s">
        <v>18</v>
      </c>
      <c r="G51" s="1" t="n">
        <v>855</v>
      </c>
      <c r="H51" s="1" t="n">
        <v>855</v>
      </c>
      <c r="I51" s="2" t="n">
        <v>4</v>
      </c>
    </row>
    <row r="52" customFormat="false" ht="13.8" hidden="false" customHeight="false" outlineLevel="0" collapsed="false">
      <c r="A52" s="1" t="n">
        <v>17</v>
      </c>
      <c r="B52" s="2" t="s">
        <v>104</v>
      </c>
      <c r="C52" s="19" t="n">
        <v>1986</v>
      </c>
      <c r="D52" s="2" t="s">
        <v>39</v>
      </c>
      <c r="E52" s="3" t="s">
        <v>18</v>
      </c>
      <c r="F52" s="3" t="s">
        <v>29</v>
      </c>
      <c r="G52" s="1" t="n">
        <v>821</v>
      </c>
      <c r="H52" s="1" t="n">
        <v>821</v>
      </c>
      <c r="I52" s="2" t="n">
        <v>6</v>
      </c>
    </row>
    <row r="53" customFormat="false" ht="13.8" hidden="false" customHeight="false" outlineLevel="0" collapsed="false">
      <c r="A53" s="16" t="n">
        <v>18</v>
      </c>
      <c r="B53" s="2" t="s">
        <v>105</v>
      </c>
      <c r="C53" s="19" t="n">
        <v>1990</v>
      </c>
      <c r="D53" s="2" t="s">
        <v>39</v>
      </c>
      <c r="E53" s="3" t="s">
        <v>18</v>
      </c>
      <c r="F53" s="3" t="s">
        <v>3</v>
      </c>
      <c r="G53" s="1" t="n">
        <v>792</v>
      </c>
      <c r="H53" s="1" t="n">
        <v>792</v>
      </c>
      <c r="I53" s="2" t="n">
        <v>3</v>
      </c>
    </row>
    <row r="54" customFormat="false" ht="13.8" hidden="false" customHeight="false" outlineLevel="0" collapsed="false">
      <c r="A54" s="16" t="n">
        <v>19</v>
      </c>
      <c r="B54" s="2" t="s">
        <v>106</v>
      </c>
      <c r="C54" s="19" t="n">
        <v>1985</v>
      </c>
      <c r="D54" s="2" t="s">
        <v>14</v>
      </c>
      <c r="E54" s="3" t="s">
        <v>26</v>
      </c>
      <c r="F54" s="3" t="s">
        <v>45</v>
      </c>
      <c r="G54" s="1" t="n">
        <v>615</v>
      </c>
      <c r="H54" s="1" t="n">
        <v>615</v>
      </c>
      <c r="I54" s="2" t="n">
        <v>2</v>
      </c>
    </row>
    <row r="55" customFormat="false" ht="13.8" hidden="false" customHeight="false" outlineLevel="0" collapsed="false">
      <c r="A55" s="16" t="n">
        <v>20</v>
      </c>
      <c r="B55" s="2" t="s">
        <v>107</v>
      </c>
      <c r="C55" s="19" t="n">
        <v>1991</v>
      </c>
      <c r="D55" s="2" t="s">
        <v>25</v>
      </c>
      <c r="E55" s="3" t="s">
        <v>26</v>
      </c>
      <c r="F55" s="3" t="s">
        <v>45</v>
      </c>
      <c r="G55" s="1" t="n">
        <v>564</v>
      </c>
      <c r="H55" s="1" t="n">
        <v>564</v>
      </c>
      <c r="I55" s="2" t="n">
        <v>4</v>
      </c>
    </row>
    <row r="56" customFormat="false" ht="13.8" hidden="false" customHeight="false" outlineLevel="0" collapsed="false">
      <c r="A56" s="11" t="n">
        <v>21</v>
      </c>
      <c r="B56" s="14" t="s">
        <v>108</v>
      </c>
      <c r="C56" s="10" t="n">
        <v>1990</v>
      </c>
      <c r="D56" s="14" t="s">
        <v>23</v>
      </c>
      <c r="E56" s="10"/>
      <c r="F56" s="10"/>
      <c r="G56" s="11" t="n">
        <v>349</v>
      </c>
      <c r="H56" s="11" t="n">
        <v>349</v>
      </c>
      <c r="I56" s="11" t="n">
        <v>2</v>
      </c>
    </row>
    <row r="57" customFormat="false" ht="13.8" hidden="false" customHeight="false" outlineLevel="0" collapsed="false">
      <c r="A57" s="11" t="n">
        <v>22</v>
      </c>
      <c r="B57" s="14" t="s">
        <v>109</v>
      </c>
      <c r="C57" s="10" t="n">
        <v>1988</v>
      </c>
      <c r="D57" s="14" t="s">
        <v>110</v>
      </c>
      <c r="E57" s="10" t="s">
        <v>26</v>
      </c>
      <c r="F57" s="10" t="s">
        <v>26</v>
      </c>
      <c r="G57" s="11" t="n">
        <v>223</v>
      </c>
      <c r="H57" s="11" t="n">
        <v>223</v>
      </c>
      <c r="I57" s="11" t="n">
        <v>4</v>
      </c>
    </row>
    <row r="58" customFormat="false" ht="13.8" hidden="false" customHeight="false" outlineLevel="0" collapsed="false">
      <c r="A58" s="11" t="n">
        <v>23</v>
      </c>
      <c r="B58" s="14" t="s">
        <v>111</v>
      </c>
      <c r="C58" s="21" t="n">
        <v>1988</v>
      </c>
      <c r="D58" s="22" t="s">
        <v>63</v>
      </c>
      <c r="E58" s="21" t="s">
        <v>26</v>
      </c>
      <c r="F58" s="21"/>
      <c r="G58" s="23" t="n">
        <v>211.5</v>
      </c>
      <c r="H58" s="23" t="n">
        <v>211.5</v>
      </c>
      <c r="I58" s="23" t="n">
        <v>3</v>
      </c>
    </row>
    <row r="59" customFormat="false" ht="13.8" hidden="false" customHeight="false" outlineLevel="0" collapsed="false">
      <c r="A59" s="11" t="n">
        <v>24</v>
      </c>
      <c r="B59" s="14" t="s">
        <v>112</v>
      </c>
      <c r="C59" s="10" t="n">
        <v>1988</v>
      </c>
      <c r="D59" s="14" t="s">
        <v>113</v>
      </c>
      <c r="E59" s="10"/>
      <c r="F59" s="10"/>
      <c r="G59" s="11" t="n">
        <v>110</v>
      </c>
      <c r="H59" s="11" t="n">
        <v>110</v>
      </c>
      <c r="I59" s="11" t="n">
        <v>2</v>
      </c>
    </row>
    <row r="60" customFormat="false" ht="13.8" hidden="false" customHeight="false" outlineLevel="0" collapsed="false">
      <c r="A60" s="11" t="n">
        <v>25</v>
      </c>
      <c r="B60" s="14" t="s">
        <v>114</v>
      </c>
      <c r="C60" s="21" t="n">
        <v>1987</v>
      </c>
      <c r="D60" s="22" t="s">
        <v>52</v>
      </c>
      <c r="E60" s="21" t="s">
        <v>26</v>
      </c>
      <c r="F60" s="21" t="s">
        <v>26</v>
      </c>
      <c r="G60" s="23" t="n">
        <v>60</v>
      </c>
      <c r="H60" s="23" t="n">
        <v>60</v>
      </c>
      <c r="I60" s="23" t="n">
        <v>3</v>
      </c>
    </row>
    <row r="61" customFormat="false" ht="13.8" hidden="false" customHeight="false" outlineLevel="0" collapsed="false">
      <c r="A61" s="11" t="n">
        <v>26</v>
      </c>
      <c r="B61" s="14" t="s">
        <v>115</v>
      </c>
      <c r="C61" s="10" t="n">
        <v>1988</v>
      </c>
      <c r="D61" s="24" t="s">
        <v>116</v>
      </c>
      <c r="E61" s="10"/>
      <c r="F61" s="10"/>
      <c r="G61" s="11" t="n">
        <v>54</v>
      </c>
      <c r="H61" s="11" t="n">
        <v>54</v>
      </c>
      <c r="I61" s="11" t="n">
        <v>2</v>
      </c>
    </row>
    <row r="62" customFormat="false" ht="13.8" hidden="false" customHeight="false" outlineLevel="0" collapsed="false">
      <c r="A62" s="11" t="n">
        <v>27</v>
      </c>
      <c r="B62" s="14" t="s">
        <v>117</v>
      </c>
      <c r="C62" s="10" t="n">
        <v>1985</v>
      </c>
      <c r="D62" s="14" t="s">
        <v>118</v>
      </c>
      <c r="E62" s="10"/>
      <c r="F62" s="10"/>
      <c r="G62" s="11" t="n">
        <v>54</v>
      </c>
      <c r="H62" s="11" t="n">
        <v>54</v>
      </c>
      <c r="I62" s="11" t="n">
        <v>2</v>
      </c>
    </row>
    <row r="63" customFormat="false" ht="13.8" hidden="false" customHeight="false" outlineLevel="0" collapsed="false">
      <c r="A63" s="11" t="n">
        <v>28</v>
      </c>
      <c r="B63" s="14" t="s">
        <v>119</v>
      </c>
      <c r="C63" s="21" t="n">
        <v>1988</v>
      </c>
      <c r="D63" s="22" t="s">
        <v>118</v>
      </c>
      <c r="E63" s="21"/>
      <c r="F63" s="21"/>
      <c r="G63" s="23" t="n">
        <v>34</v>
      </c>
      <c r="H63" s="23" t="n">
        <v>34</v>
      </c>
      <c r="I63" s="23" t="n">
        <v>3</v>
      </c>
    </row>
    <row r="64" customFormat="false" ht="13.8" hidden="false" customHeight="false" outlineLevel="0" collapsed="false">
      <c r="A64" s="16"/>
      <c r="B64" s="22"/>
      <c r="C64" s="21"/>
      <c r="D64" s="22"/>
      <c r="E64" s="21"/>
      <c r="F64" s="21"/>
      <c r="G64" s="23"/>
      <c r="H64" s="23"/>
      <c r="I64" s="23"/>
    </row>
    <row r="65" customFormat="false" ht="17.4" hidden="false" customHeight="false" outlineLevel="0" collapsed="false">
      <c r="A65" s="5" t="s">
        <v>120</v>
      </c>
      <c r="B65" s="25"/>
    </row>
    <row r="66" customFormat="false" ht="13.8" hidden="false" customHeight="false" outlineLevel="0" collapsed="false">
      <c r="A66" s="1" t="n">
        <v>1</v>
      </c>
      <c r="B66" s="2" t="s">
        <v>121</v>
      </c>
      <c r="C66" s="19" t="n">
        <v>1983</v>
      </c>
      <c r="D66" s="2" t="s">
        <v>23</v>
      </c>
      <c r="E66" s="3" t="s">
        <v>3</v>
      </c>
      <c r="F66" s="3" t="s">
        <v>18</v>
      </c>
      <c r="G66" s="1" t="s">
        <v>122</v>
      </c>
      <c r="H66" s="1" t="s">
        <v>122</v>
      </c>
      <c r="I66" s="2" t="n">
        <v>10</v>
      </c>
    </row>
    <row r="67" customFormat="false" ht="13.8" hidden="false" customHeight="false" outlineLevel="0" collapsed="false">
      <c r="A67" s="1" t="n">
        <v>2</v>
      </c>
      <c r="B67" s="2" t="s">
        <v>123</v>
      </c>
      <c r="C67" s="19" t="n">
        <v>1980</v>
      </c>
      <c r="D67" s="2" t="s">
        <v>23</v>
      </c>
      <c r="E67" s="3" t="s">
        <v>3</v>
      </c>
      <c r="F67" s="3" t="s">
        <v>45</v>
      </c>
      <c r="G67" s="1" t="s">
        <v>124</v>
      </c>
      <c r="H67" s="1" t="s">
        <v>125</v>
      </c>
      <c r="I67" s="2" t="n">
        <v>12</v>
      </c>
    </row>
    <row r="68" customFormat="false" ht="13.8" hidden="false" customHeight="false" outlineLevel="0" collapsed="false">
      <c r="A68" s="1" t="n">
        <v>3</v>
      </c>
      <c r="B68" s="2" t="s">
        <v>126</v>
      </c>
      <c r="C68" s="19" t="n">
        <v>1979</v>
      </c>
      <c r="D68" s="2" t="s">
        <v>39</v>
      </c>
      <c r="E68" s="3" t="s">
        <v>3</v>
      </c>
      <c r="F68" s="3" t="s">
        <v>3</v>
      </c>
      <c r="G68" s="1" t="s">
        <v>127</v>
      </c>
      <c r="H68" s="1" t="s">
        <v>128</v>
      </c>
      <c r="I68" s="2" t="n">
        <v>11</v>
      </c>
    </row>
    <row r="69" customFormat="false" ht="13.8" hidden="false" customHeight="false" outlineLevel="0" collapsed="false">
      <c r="A69" s="1" t="n">
        <v>4</v>
      </c>
      <c r="B69" s="2" t="s">
        <v>129</v>
      </c>
      <c r="C69" s="19" t="n">
        <v>1980</v>
      </c>
      <c r="D69" s="2" t="s">
        <v>39</v>
      </c>
      <c r="E69" s="3" t="s">
        <v>3</v>
      </c>
      <c r="F69" s="3" t="s">
        <v>3</v>
      </c>
      <c r="G69" s="1" t="s">
        <v>130</v>
      </c>
      <c r="H69" s="1" t="s">
        <v>131</v>
      </c>
      <c r="I69" s="2" t="n">
        <v>15</v>
      </c>
    </row>
    <row r="70" customFormat="false" ht="13.8" hidden="false" customHeight="false" outlineLevel="0" collapsed="false">
      <c r="A70" s="1" t="n">
        <v>5</v>
      </c>
      <c r="B70" s="2" t="s">
        <v>132</v>
      </c>
      <c r="C70" s="19" t="n">
        <v>1975</v>
      </c>
      <c r="D70" s="2" t="s">
        <v>52</v>
      </c>
      <c r="E70" s="3" t="s">
        <v>3</v>
      </c>
      <c r="F70" s="3" t="s">
        <v>3</v>
      </c>
      <c r="G70" s="1" t="s">
        <v>133</v>
      </c>
      <c r="H70" s="1" t="s">
        <v>134</v>
      </c>
      <c r="I70" s="2" t="n">
        <v>12</v>
      </c>
    </row>
    <row r="71" customFormat="false" ht="13.8" hidden="false" customHeight="false" outlineLevel="0" collapsed="false">
      <c r="A71" s="1" t="n">
        <v>6</v>
      </c>
      <c r="B71" s="2" t="s">
        <v>135</v>
      </c>
      <c r="C71" s="19" t="n">
        <v>1975</v>
      </c>
      <c r="D71" s="2" t="s">
        <v>118</v>
      </c>
      <c r="E71" s="3" t="s">
        <v>3</v>
      </c>
      <c r="F71" s="3" t="s">
        <v>3</v>
      </c>
      <c r="G71" s="1" t="s">
        <v>136</v>
      </c>
      <c r="H71" s="1" t="s">
        <v>136</v>
      </c>
      <c r="I71" s="2" t="n">
        <v>8</v>
      </c>
    </row>
    <row r="72" customFormat="false" ht="13.8" hidden="false" customHeight="false" outlineLevel="0" collapsed="false">
      <c r="A72" s="1" t="n">
        <v>7</v>
      </c>
      <c r="B72" s="2" t="s">
        <v>137</v>
      </c>
      <c r="C72" s="19" t="n">
        <v>1976</v>
      </c>
      <c r="D72" s="2" t="s">
        <v>138</v>
      </c>
      <c r="E72" s="3" t="s">
        <v>3</v>
      </c>
      <c r="F72" s="3" t="s">
        <v>3</v>
      </c>
      <c r="G72" s="1" t="s">
        <v>139</v>
      </c>
      <c r="H72" s="1" t="s">
        <v>139</v>
      </c>
      <c r="I72" s="2" t="n">
        <v>8</v>
      </c>
    </row>
    <row r="73" customFormat="false" ht="13.8" hidden="false" customHeight="false" outlineLevel="0" collapsed="false">
      <c r="A73" s="1" t="n">
        <v>8</v>
      </c>
      <c r="B73" s="2" t="s">
        <v>140</v>
      </c>
      <c r="C73" s="19" t="n">
        <v>1982</v>
      </c>
      <c r="D73" s="2" t="s">
        <v>39</v>
      </c>
      <c r="E73" s="3" t="s">
        <v>3</v>
      </c>
      <c r="F73" s="3" t="s">
        <v>29</v>
      </c>
      <c r="G73" s="1" t="s">
        <v>141</v>
      </c>
      <c r="H73" s="1" t="s">
        <v>142</v>
      </c>
      <c r="I73" s="2" t="n">
        <v>15</v>
      </c>
    </row>
    <row r="74" customFormat="false" ht="13.8" hidden="false" customHeight="false" outlineLevel="0" collapsed="false">
      <c r="A74" s="1" t="n">
        <v>9</v>
      </c>
      <c r="B74" s="2" t="s">
        <v>143</v>
      </c>
      <c r="C74" s="19" t="n">
        <v>1982</v>
      </c>
      <c r="D74" s="2" t="s">
        <v>144</v>
      </c>
      <c r="E74" s="3" t="s">
        <v>3</v>
      </c>
      <c r="F74" s="3" t="s">
        <v>3</v>
      </c>
      <c r="G74" s="1" t="s">
        <v>145</v>
      </c>
      <c r="H74" s="1" t="s">
        <v>145</v>
      </c>
      <c r="I74" s="2" t="n">
        <v>7</v>
      </c>
    </row>
    <row r="75" customFormat="false" ht="13.8" hidden="false" customHeight="false" outlineLevel="0" collapsed="false">
      <c r="A75" s="1" t="n">
        <v>10</v>
      </c>
      <c r="B75" s="2" t="s">
        <v>146</v>
      </c>
      <c r="C75" s="19" t="n">
        <v>1981</v>
      </c>
      <c r="D75" s="2" t="s">
        <v>118</v>
      </c>
      <c r="E75" s="3" t="s">
        <v>3</v>
      </c>
      <c r="F75" s="3" t="s">
        <v>3</v>
      </c>
      <c r="G75" s="1" t="s">
        <v>147</v>
      </c>
      <c r="H75" s="1" t="s">
        <v>147</v>
      </c>
      <c r="I75" s="2" t="n">
        <v>10</v>
      </c>
    </row>
    <row r="76" customFormat="false" ht="13.8" hidden="false" customHeight="false" outlineLevel="0" collapsed="false">
      <c r="A76" s="1" t="n">
        <v>11</v>
      </c>
      <c r="B76" s="2" t="s">
        <v>148</v>
      </c>
      <c r="C76" s="19" t="n">
        <v>1984</v>
      </c>
      <c r="D76" s="2" t="s">
        <v>65</v>
      </c>
      <c r="E76" s="3" t="s">
        <v>3</v>
      </c>
      <c r="F76" s="3" t="s">
        <v>3</v>
      </c>
      <c r="G76" s="1" t="s">
        <v>149</v>
      </c>
      <c r="H76" s="1" t="s">
        <v>149</v>
      </c>
      <c r="I76" s="2" t="n">
        <v>7</v>
      </c>
    </row>
    <row r="77" customFormat="false" ht="13.8" hidden="false" customHeight="false" outlineLevel="0" collapsed="false">
      <c r="A77" s="1" t="n">
        <v>12</v>
      </c>
      <c r="B77" s="2" t="s">
        <v>150</v>
      </c>
      <c r="C77" s="19" t="n">
        <v>1975</v>
      </c>
      <c r="D77" s="2" t="s">
        <v>118</v>
      </c>
      <c r="E77" s="3" t="s">
        <v>3</v>
      </c>
      <c r="F77" s="3" t="s">
        <v>3</v>
      </c>
      <c r="G77" s="1" t="s">
        <v>151</v>
      </c>
      <c r="H77" s="1" t="s">
        <v>151</v>
      </c>
      <c r="I77" s="2" t="n">
        <v>7</v>
      </c>
    </row>
    <row r="78" customFormat="false" ht="13.8" hidden="false" customHeight="false" outlineLevel="0" collapsed="false">
      <c r="A78" s="1" t="n">
        <v>13</v>
      </c>
      <c r="B78" s="2" t="s">
        <v>152</v>
      </c>
      <c r="C78" s="19" t="n">
        <v>1980</v>
      </c>
      <c r="D78" s="2" t="s">
        <v>43</v>
      </c>
      <c r="E78" s="3" t="s">
        <v>3</v>
      </c>
      <c r="F78" s="3" t="s">
        <v>45</v>
      </c>
      <c r="G78" s="1" t="s">
        <v>153</v>
      </c>
      <c r="H78" s="1" t="s">
        <v>153</v>
      </c>
      <c r="I78" s="2" t="n">
        <v>9</v>
      </c>
    </row>
    <row r="79" customFormat="false" ht="13.8" hidden="false" customHeight="false" outlineLevel="0" collapsed="false">
      <c r="A79" s="1" t="n">
        <v>14</v>
      </c>
      <c r="B79" s="2" t="s">
        <v>154</v>
      </c>
      <c r="C79" s="19" t="n">
        <v>1975</v>
      </c>
      <c r="D79" s="2" t="s">
        <v>118</v>
      </c>
      <c r="E79" s="3" t="s">
        <v>18</v>
      </c>
      <c r="F79" s="3" t="s">
        <v>18</v>
      </c>
      <c r="G79" s="1" t="s">
        <v>155</v>
      </c>
      <c r="H79" s="1" t="s">
        <v>155</v>
      </c>
      <c r="I79" s="2" t="n">
        <v>9</v>
      </c>
    </row>
    <row r="80" customFormat="false" ht="13.8" hidden="false" customHeight="false" outlineLevel="0" collapsed="false">
      <c r="A80" s="1" t="n">
        <v>15</v>
      </c>
      <c r="B80" s="2" t="s">
        <v>156</v>
      </c>
      <c r="C80" s="19" t="n">
        <v>1975</v>
      </c>
      <c r="D80" s="2" t="s">
        <v>39</v>
      </c>
      <c r="E80" s="3" t="s">
        <v>18</v>
      </c>
      <c r="F80" s="3" t="s">
        <v>18</v>
      </c>
      <c r="G80" s="1" t="s">
        <v>157</v>
      </c>
      <c r="H80" s="1" t="s">
        <v>157</v>
      </c>
      <c r="I80" s="2" t="n">
        <v>5</v>
      </c>
    </row>
    <row r="81" customFormat="false" ht="13.8" hidden="false" customHeight="false" outlineLevel="0" collapsed="false">
      <c r="A81" s="1" t="n">
        <v>16</v>
      </c>
      <c r="B81" s="2" t="s">
        <v>158</v>
      </c>
      <c r="C81" s="19" t="n">
        <v>1976</v>
      </c>
      <c r="D81" s="2" t="s">
        <v>159</v>
      </c>
      <c r="E81" s="3" t="s">
        <v>18</v>
      </c>
      <c r="F81" s="3" t="s">
        <v>45</v>
      </c>
      <c r="G81" s="1" t="s">
        <v>160</v>
      </c>
      <c r="H81" s="1" t="s">
        <v>160</v>
      </c>
      <c r="I81" s="2" t="n">
        <v>7</v>
      </c>
    </row>
    <row r="82" customFormat="false" ht="13.8" hidden="false" customHeight="false" outlineLevel="0" collapsed="false">
      <c r="A82" s="1" t="n">
        <v>17</v>
      </c>
      <c r="B82" s="2" t="s">
        <v>161</v>
      </c>
      <c r="C82" s="19" t="n">
        <v>1980</v>
      </c>
      <c r="D82" s="2" t="s">
        <v>118</v>
      </c>
      <c r="E82" s="3" t="s">
        <v>3</v>
      </c>
      <c r="F82" s="3" t="s">
        <v>18</v>
      </c>
      <c r="G82" s="1" t="s">
        <v>162</v>
      </c>
      <c r="H82" s="1" t="s">
        <v>162</v>
      </c>
      <c r="I82" s="2" t="n">
        <v>7</v>
      </c>
    </row>
    <row r="83" customFormat="false" ht="13.8" hidden="false" customHeight="false" outlineLevel="0" collapsed="false">
      <c r="A83" s="1" t="n">
        <f aca="false">A82+1</f>
        <v>18</v>
      </c>
      <c r="B83" s="2" t="s">
        <v>163</v>
      </c>
      <c r="C83" s="19" t="n">
        <v>1978</v>
      </c>
      <c r="D83" s="2" t="s">
        <v>138</v>
      </c>
      <c r="E83" s="3" t="s">
        <v>18</v>
      </c>
      <c r="F83" s="3" t="s">
        <v>45</v>
      </c>
      <c r="G83" s="1" t="s">
        <v>164</v>
      </c>
      <c r="H83" s="1" t="s">
        <v>164</v>
      </c>
      <c r="I83" s="2" t="n">
        <v>6</v>
      </c>
    </row>
    <row r="84" customFormat="false" ht="13.8" hidden="false" customHeight="false" outlineLevel="0" collapsed="false">
      <c r="A84" s="1" t="n">
        <f aca="false">A83+1</f>
        <v>19</v>
      </c>
      <c r="B84" s="2" t="s">
        <v>165</v>
      </c>
      <c r="C84" s="19" t="n">
        <v>1978</v>
      </c>
      <c r="D84" s="2" t="s">
        <v>166</v>
      </c>
      <c r="E84" s="3" t="s">
        <v>3</v>
      </c>
      <c r="F84" s="3" t="s">
        <v>26</v>
      </c>
      <c r="G84" s="1" t="s">
        <v>167</v>
      </c>
      <c r="H84" s="1" t="s">
        <v>167</v>
      </c>
      <c r="I84" s="2" t="n">
        <v>7</v>
      </c>
    </row>
    <row r="85" customFormat="false" ht="13.8" hidden="false" customHeight="false" outlineLevel="0" collapsed="false">
      <c r="A85" s="1" t="n">
        <f aca="false">A84+1</f>
        <v>20</v>
      </c>
      <c r="B85" s="2" t="s">
        <v>168</v>
      </c>
      <c r="C85" s="19" t="n">
        <v>1980</v>
      </c>
      <c r="D85" s="2" t="s">
        <v>118</v>
      </c>
      <c r="E85" s="3" t="s">
        <v>18</v>
      </c>
      <c r="F85" s="3" t="s">
        <v>3</v>
      </c>
      <c r="G85" s="1" t="s">
        <v>169</v>
      </c>
      <c r="H85" s="1" t="s">
        <v>169</v>
      </c>
      <c r="I85" s="2" t="n">
        <v>6</v>
      </c>
    </row>
    <row r="86" customFormat="false" ht="13.8" hidden="false" customHeight="false" outlineLevel="0" collapsed="false">
      <c r="A86" s="1" t="n">
        <f aca="false">A85+1</f>
        <v>21</v>
      </c>
      <c r="B86" s="2" t="s">
        <v>170</v>
      </c>
      <c r="C86" s="19" t="n">
        <v>1982</v>
      </c>
      <c r="D86" s="2" t="s">
        <v>39</v>
      </c>
      <c r="E86" s="3" t="s">
        <v>18</v>
      </c>
      <c r="F86" s="3" t="s">
        <v>45</v>
      </c>
      <c r="G86" s="1" t="s">
        <v>171</v>
      </c>
      <c r="H86" s="1" t="s">
        <v>171</v>
      </c>
      <c r="I86" s="2" t="n">
        <v>4</v>
      </c>
    </row>
    <row r="87" customFormat="false" ht="13.8" hidden="false" customHeight="false" outlineLevel="0" collapsed="false">
      <c r="A87" s="1" t="n">
        <f aca="false">A86+1</f>
        <v>22</v>
      </c>
      <c r="B87" s="2" t="s">
        <v>172</v>
      </c>
      <c r="C87" s="19" t="n">
        <v>1976</v>
      </c>
      <c r="D87" s="2" t="s">
        <v>173</v>
      </c>
      <c r="E87" s="3" t="s">
        <v>45</v>
      </c>
      <c r="F87" s="3" t="s">
        <v>45</v>
      </c>
      <c r="G87" s="1" t="n">
        <v>993</v>
      </c>
      <c r="H87" s="1" t="s">
        <v>174</v>
      </c>
      <c r="I87" s="2" t="n">
        <v>12</v>
      </c>
    </row>
    <row r="88" customFormat="false" ht="13.8" hidden="false" customHeight="false" outlineLevel="0" collapsed="false">
      <c r="A88" s="1" t="n">
        <f aca="false">A87+1</f>
        <v>23</v>
      </c>
      <c r="B88" s="2" t="s">
        <v>175</v>
      </c>
      <c r="C88" s="19" t="n">
        <v>1980</v>
      </c>
      <c r="D88" s="2" t="s">
        <v>176</v>
      </c>
      <c r="E88" s="3" t="s">
        <v>18</v>
      </c>
      <c r="F88" s="3" t="s">
        <v>18</v>
      </c>
      <c r="G88" s="1" t="n">
        <v>992</v>
      </c>
      <c r="H88" s="1" t="n">
        <v>992</v>
      </c>
      <c r="I88" s="2" t="n">
        <v>3</v>
      </c>
    </row>
    <row r="89" customFormat="false" ht="13.8" hidden="false" customHeight="false" outlineLevel="0" collapsed="false">
      <c r="A89" s="1" t="n">
        <f aca="false">A88+1</f>
        <v>24</v>
      </c>
      <c r="B89" s="2" t="s">
        <v>177</v>
      </c>
      <c r="C89" s="19" t="n">
        <v>1975</v>
      </c>
      <c r="D89" s="2" t="s">
        <v>65</v>
      </c>
      <c r="E89" s="3" t="s">
        <v>18</v>
      </c>
      <c r="F89" s="3" t="s">
        <v>26</v>
      </c>
      <c r="G89" s="1" t="n">
        <v>676.5</v>
      </c>
      <c r="H89" s="1" t="n">
        <v>676.5</v>
      </c>
      <c r="I89" s="2" t="n">
        <v>7</v>
      </c>
    </row>
    <row r="90" customFormat="false" ht="13.8" hidden="false" customHeight="false" outlineLevel="0" collapsed="false">
      <c r="A90" s="1" t="n">
        <f aca="false">A89+1</f>
        <v>25</v>
      </c>
      <c r="B90" s="2" t="s">
        <v>178</v>
      </c>
      <c r="C90" s="19" t="n">
        <v>1975</v>
      </c>
      <c r="D90" s="2" t="s">
        <v>118</v>
      </c>
      <c r="E90" s="3" t="s">
        <v>18</v>
      </c>
      <c r="F90" s="3" t="s">
        <v>45</v>
      </c>
      <c r="G90" s="1" t="n">
        <v>654</v>
      </c>
      <c r="H90" s="1" t="n">
        <v>654</v>
      </c>
      <c r="I90" s="2" t="n">
        <v>5</v>
      </c>
    </row>
    <row r="91" customFormat="false" ht="13.8" hidden="false" customHeight="false" outlineLevel="0" collapsed="false">
      <c r="A91" s="1" t="n">
        <f aca="false">A90+1</f>
        <v>26</v>
      </c>
      <c r="B91" s="2" t="s">
        <v>179</v>
      </c>
      <c r="C91" s="19" t="n">
        <v>1982</v>
      </c>
      <c r="D91" s="2" t="s">
        <v>159</v>
      </c>
      <c r="E91" s="3" t="s">
        <v>18</v>
      </c>
      <c r="F91" s="3" t="s">
        <v>18</v>
      </c>
      <c r="G91" s="1" t="n">
        <v>610</v>
      </c>
      <c r="H91" s="1" t="n">
        <v>610</v>
      </c>
      <c r="I91" s="2" t="n">
        <v>6</v>
      </c>
    </row>
    <row r="92" customFormat="false" ht="13.8" hidden="false" customHeight="false" outlineLevel="0" collapsed="false">
      <c r="A92" s="20" t="n">
        <f aca="false">A91+1</f>
        <v>27</v>
      </c>
      <c r="B92" s="14" t="s">
        <v>180</v>
      </c>
      <c r="C92" s="10" t="n">
        <v>1977</v>
      </c>
      <c r="D92" s="14" t="s">
        <v>52</v>
      </c>
      <c r="E92" s="10"/>
      <c r="F92" s="10"/>
      <c r="G92" s="11" t="n">
        <v>591</v>
      </c>
      <c r="H92" s="11" t="n">
        <v>591</v>
      </c>
      <c r="I92" s="11" t="n">
        <v>3</v>
      </c>
    </row>
    <row r="93" customFormat="false" ht="13.8" hidden="false" customHeight="false" outlineLevel="0" collapsed="false">
      <c r="A93" s="1" t="n">
        <f aca="false">A92+1</f>
        <v>28</v>
      </c>
      <c r="B93" s="2" t="s">
        <v>181</v>
      </c>
      <c r="C93" s="19" t="n">
        <v>1980</v>
      </c>
      <c r="D93" s="2" t="s">
        <v>65</v>
      </c>
      <c r="E93" s="3" t="s">
        <v>18</v>
      </c>
      <c r="F93" s="3" t="s">
        <v>18</v>
      </c>
      <c r="G93" s="1" t="n">
        <v>566.5</v>
      </c>
      <c r="H93" s="1" t="n">
        <v>566.5</v>
      </c>
      <c r="I93" s="2" t="n">
        <v>7</v>
      </c>
    </row>
    <row r="94" customFormat="false" ht="13.8" hidden="false" customHeight="false" outlineLevel="0" collapsed="false">
      <c r="A94" s="1" t="n">
        <f aca="false">A93+1</f>
        <v>29</v>
      </c>
      <c r="B94" s="2" t="s">
        <v>182</v>
      </c>
      <c r="C94" s="19" t="n">
        <v>1977</v>
      </c>
      <c r="D94" s="2" t="s">
        <v>52</v>
      </c>
      <c r="E94" s="3" t="s">
        <v>26</v>
      </c>
      <c r="F94" s="3" t="s">
        <v>45</v>
      </c>
      <c r="G94" s="1" t="n">
        <v>562.5</v>
      </c>
      <c r="H94" s="1" t="n">
        <v>562.5</v>
      </c>
      <c r="I94" s="2" t="n">
        <v>5</v>
      </c>
    </row>
    <row r="95" customFormat="false" ht="13.8" hidden="false" customHeight="false" outlineLevel="0" collapsed="false">
      <c r="A95" s="1" t="n">
        <f aca="false">A94+1</f>
        <v>30</v>
      </c>
      <c r="B95" s="2" t="s">
        <v>183</v>
      </c>
      <c r="C95" s="19" t="n">
        <v>1982</v>
      </c>
      <c r="D95" s="2" t="s">
        <v>184</v>
      </c>
      <c r="E95" s="3" t="s">
        <v>45</v>
      </c>
      <c r="F95" s="3" t="s">
        <v>45</v>
      </c>
      <c r="G95" s="1" t="n">
        <v>458</v>
      </c>
      <c r="H95" s="1" t="n">
        <v>458</v>
      </c>
      <c r="I95" s="2" t="n">
        <v>4</v>
      </c>
    </row>
    <row r="96" customFormat="false" ht="13.8" hidden="false" customHeight="false" outlineLevel="0" collapsed="false">
      <c r="A96" s="26" t="n">
        <f aca="false">A95+1</f>
        <v>31</v>
      </c>
      <c r="B96" s="27" t="s">
        <v>185</v>
      </c>
      <c r="C96" s="28" t="n">
        <v>1977</v>
      </c>
      <c r="D96" s="27" t="s">
        <v>43</v>
      </c>
      <c r="E96" s="28" t="s">
        <v>45</v>
      </c>
      <c r="F96" s="28" t="s">
        <v>26</v>
      </c>
      <c r="G96" s="26" t="n">
        <v>342.5</v>
      </c>
      <c r="H96" s="26" t="n">
        <v>342.5</v>
      </c>
      <c r="I96" s="27" t="n">
        <v>3</v>
      </c>
    </row>
    <row r="97" customFormat="false" ht="13.8" hidden="false" customHeight="false" outlineLevel="0" collapsed="false">
      <c r="A97" s="1" t="n">
        <f aca="false">A96+1</f>
        <v>32</v>
      </c>
      <c r="B97" s="2" t="s">
        <v>186</v>
      </c>
      <c r="C97" s="19" t="n">
        <v>1978</v>
      </c>
      <c r="D97" s="2" t="s">
        <v>187</v>
      </c>
      <c r="E97" s="3" t="s">
        <v>45</v>
      </c>
      <c r="F97" s="3" t="s">
        <v>18</v>
      </c>
      <c r="G97" s="1" t="n">
        <v>341</v>
      </c>
      <c r="H97" s="1" t="n">
        <v>341</v>
      </c>
      <c r="I97" s="2" t="n">
        <v>6</v>
      </c>
    </row>
    <row r="98" customFormat="false" ht="13.8" hidden="false" customHeight="false" outlineLevel="0" collapsed="false">
      <c r="A98" s="1" t="n">
        <f aca="false">A97+1</f>
        <v>33</v>
      </c>
      <c r="B98" s="2" t="s">
        <v>188</v>
      </c>
      <c r="C98" s="19" t="n">
        <v>1978</v>
      </c>
      <c r="D98" s="2" t="s">
        <v>118</v>
      </c>
      <c r="E98" s="3" t="s">
        <v>45</v>
      </c>
      <c r="F98" s="3" t="s">
        <v>45</v>
      </c>
      <c r="G98" s="1" t="n">
        <v>316.5</v>
      </c>
      <c r="H98" s="1" t="n">
        <v>316.5</v>
      </c>
      <c r="I98" s="2" t="n">
        <v>4</v>
      </c>
    </row>
    <row r="99" customFormat="false" ht="13.8" hidden="false" customHeight="false" outlineLevel="0" collapsed="false">
      <c r="A99" s="20" t="n">
        <f aca="false">A98+1</f>
        <v>34</v>
      </c>
      <c r="B99" s="14" t="s">
        <v>189</v>
      </c>
      <c r="C99" s="10" t="n">
        <v>1977</v>
      </c>
      <c r="D99" s="14" t="s">
        <v>118</v>
      </c>
      <c r="E99" s="10"/>
      <c r="F99" s="10"/>
      <c r="G99" s="11" t="n">
        <v>305</v>
      </c>
      <c r="H99" s="11" t="n">
        <v>305</v>
      </c>
      <c r="I99" s="11" t="n">
        <v>2</v>
      </c>
    </row>
    <row r="100" customFormat="false" ht="13.8" hidden="false" customHeight="false" outlineLevel="0" collapsed="false">
      <c r="A100" s="20" t="n">
        <f aca="false">A99+1</f>
        <v>35</v>
      </c>
      <c r="B100" s="14" t="s">
        <v>190</v>
      </c>
      <c r="C100" s="10" t="n">
        <v>1977</v>
      </c>
      <c r="D100" s="14" t="s">
        <v>52</v>
      </c>
      <c r="E100" s="10"/>
      <c r="F100" s="10"/>
      <c r="G100" s="11" t="n">
        <v>291</v>
      </c>
      <c r="H100" s="11" t="n">
        <v>291</v>
      </c>
      <c r="I100" s="11" t="n">
        <v>2</v>
      </c>
    </row>
    <row r="101" customFormat="false" ht="13.8" hidden="false" customHeight="false" outlineLevel="0" collapsed="false">
      <c r="A101" s="26" t="n">
        <f aca="false">A100+1</f>
        <v>36</v>
      </c>
      <c r="B101" s="27" t="s">
        <v>191</v>
      </c>
      <c r="C101" s="28" t="n">
        <v>1976</v>
      </c>
      <c r="D101" s="27" t="s">
        <v>118</v>
      </c>
      <c r="E101" s="28" t="s">
        <v>45</v>
      </c>
      <c r="F101" s="28" t="s">
        <v>29</v>
      </c>
      <c r="G101" s="26" t="n">
        <v>277.5</v>
      </c>
      <c r="H101" s="26" t="n">
        <v>277.5</v>
      </c>
      <c r="I101" s="27" t="n">
        <v>5</v>
      </c>
    </row>
    <row r="102" customFormat="false" ht="13.8" hidden="false" customHeight="false" outlineLevel="0" collapsed="false">
      <c r="A102" s="1" t="n">
        <f aca="false">A101+1</f>
        <v>37</v>
      </c>
      <c r="B102" s="2" t="s">
        <v>192</v>
      </c>
      <c r="C102" s="19" t="n">
        <v>1976</v>
      </c>
      <c r="D102" s="2" t="s">
        <v>65</v>
      </c>
      <c r="E102" s="3" t="s">
        <v>26</v>
      </c>
      <c r="F102" s="3" t="s">
        <v>45</v>
      </c>
      <c r="G102" s="1" t="n">
        <v>225</v>
      </c>
      <c r="H102" s="1" t="n">
        <v>225</v>
      </c>
      <c r="I102" s="2" t="n">
        <v>6</v>
      </c>
    </row>
    <row r="103" customFormat="false" ht="13.8" hidden="false" customHeight="false" outlineLevel="0" collapsed="false">
      <c r="A103" s="26" t="n">
        <f aca="false">A102+1</f>
        <v>38</v>
      </c>
      <c r="B103" s="27" t="s">
        <v>193</v>
      </c>
      <c r="C103" s="28" t="n">
        <v>1982</v>
      </c>
      <c r="D103" s="27" t="s">
        <v>176</v>
      </c>
      <c r="E103" s="28" t="s">
        <v>26</v>
      </c>
      <c r="F103" s="28" t="s">
        <v>26</v>
      </c>
      <c r="G103" s="26" t="n">
        <v>220.5</v>
      </c>
      <c r="H103" s="26" t="n">
        <v>220.5</v>
      </c>
      <c r="I103" s="27" t="n">
        <v>3</v>
      </c>
    </row>
    <row r="104" customFormat="false" ht="13.8" hidden="false" customHeight="false" outlineLevel="0" collapsed="false">
      <c r="A104" s="26" t="n">
        <f aca="false">A103+1</f>
        <v>39</v>
      </c>
      <c r="B104" s="27" t="s">
        <v>194</v>
      </c>
      <c r="C104" s="28" t="n">
        <v>1975</v>
      </c>
      <c r="D104" s="27" t="s">
        <v>118</v>
      </c>
      <c r="E104" s="28" t="s">
        <v>29</v>
      </c>
      <c r="F104" s="28" t="s">
        <v>26</v>
      </c>
      <c r="G104" s="26" t="n">
        <v>215.5</v>
      </c>
      <c r="H104" s="26" t="n">
        <v>215.5</v>
      </c>
      <c r="I104" s="27" t="n">
        <v>2</v>
      </c>
    </row>
    <row r="105" customFormat="false" ht="13.8" hidden="false" customHeight="false" outlineLevel="0" collapsed="false">
      <c r="A105" s="26" t="n">
        <f aca="false">A104+1</f>
        <v>40</v>
      </c>
      <c r="B105" s="27" t="s">
        <v>195</v>
      </c>
      <c r="C105" s="28" t="n">
        <v>1978</v>
      </c>
      <c r="D105" s="27" t="s">
        <v>110</v>
      </c>
      <c r="E105" s="28" t="s">
        <v>26</v>
      </c>
      <c r="F105" s="28" t="s">
        <v>29</v>
      </c>
      <c r="G105" s="26" t="n">
        <v>212.5</v>
      </c>
      <c r="H105" s="26" t="n">
        <v>212.5</v>
      </c>
      <c r="I105" s="27" t="n">
        <v>4</v>
      </c>
    </row>
    <row r="106" customFormat="false" ht="13.8" hidden="false" customHeight="false" outlineLevel="0" collapsed="false">
      <c r="A106" s="26" t="n">
        <f aca="false">A105+1</f>
        <v>41</v>
      </c>
      <c r="B106" s="27" t="s">
        <v>196</v>
      </c>
      <c r="C106" s="28" t="n">
        <v>1979</v>
      </c>
      <c r="D106" s="27" t="s">
        <v>118</v>
      </c>
      <c r="E106" s="28" t="s">
        <v>26</v>
      </c>
      <c r="F106" s="28" t="s">
        <v>29</v>
      </c>
      <c r="G106" s="26" t="n">
        <v>171</v>
      </c>
      <c r="H106" s="26" t="n">
        <v>171</v>
      </c>
      <c r="I106" s="27" t="n">
        <v>4</v>
      </c>
    </row>
    <row r="107" customFormat="false" ht="13.8" hidden="false" customHeight="false" outlineLevel="0" collapsed="false">
      <c r="A107" s="1" t="n">
        <f aca="false">A106+1</f>
        <v>42</v>
      </c>
      <c r="B107" s="2" t="s">
        <v>197</v>
      </c>
      <c r="C107" s="19" t="n">
        <v>1975</v>
      </c>
      <c r="D107" s="2" t="s">
        <v>65</v>
      </c>
      <c r="E107" s="3" t="s">
        <v>45</v>
      </c>
      <c r="F107" s="3" t="s">
        <v>18</v>
      </c>
      <c r="G107" s="1" t="n">
        <v>163.5</v>
      </c>
      <c r="H107" s="1" t="n">
        <v>163.5</v>
      </c>
      <c r="I107" s="2" t="n">
        <v>2</v>
      </c>
    </row>
    <row r="108" customFormat="false" ht="13.8" hidden="false" customHeight="false" outlineLevel="0" collapsed="false">
      <c r="A108" s="26" t="n">
        <f aca="false">A107+1</f>
        <v>43</v>
      </c>
      <c r="B108" s="27" t="s">
        <v>198</v>
      </c>
      <c r="C108" s="28" t="n">
        <v>1975</v>
      </c>
      <c r="D108" s="27" t="s">
        <v>65</v>
      </c>
      <c r="E108" s="28" t="s">
        <v>26</v>
      </c>
      <c r="F108" s="28" t="s">
        <v>26</v>
      </c>
      <c r="G108" s="26" t="n">
        <v>155</v>
      </c>
      <c r="H108" s="26" t="n">
        <v>155</v>
      </c>
      <c r="I108" s="27" t="n">
        <v>5</v>
      </c>
    </row>
    <row r="109" customFormat="false" ht="13.8" hidden="false" customHeight="false" outlineLevel="0" collapsed="false">
      <c r="A109" s="20" t="n">
        <f aca="false">A108+1</f>
        <v>44</v>
      </c>
      <c r="B109" s="14" t="s">
        <v>199</v>
      </c>
      <c r="C109" s="10" t="n">
        <v>1980</v>
      </c>
      <c r="D109" s="14" t="s">
        <v>118</v>
      </c>
      <c r="E109" s="10"/>
      <c r="F109" s="10"/>
      <c r="G109" s="11" t="n">
        <v>154.5</v>
      </c>
      <c r="H109" s="11" t="n">
        <v>154.5</v>
      </c>
      <c r="I109" s="11" t="n">
        <v>2</v>
      </c>
    </row>
    <row r="110" customFormat="false" ht="13.8" hidden="false" customHeight="false" outlineLevel="0" collapsed="false">
      <c r="A110" s="1" t="n">
        <f aca="false">A109+1</f>
        <v>45</v>
      </c>
      <c r="B110" s="2" t="s">
        <v>200</v>
      </c>
      <c r="C110" s="19" t="n">
        <v>1976</v>
      </c>
      <c r="D110" s="2" t="s">
        <v>118</v>
      </c>
      <c r="E110" s="3" t="s">
        <v>45</v>
      </c>
      <c r="F110" s="3" t="s">
        <v>45</v>
      </c>
      <c r="G110" s="1" t="n">
        <v>145.5</v>
      </c>
      <c r="H110" s="1" t="n">
        <v>145.5</v>
      </c>
      <c r="I110" s="2" t="n">
        <v>2</v>
      </c>
    </row>
    <row r="111" customFormat="false" ht="13.8" hidden="false" customHeight="false" outlineLevel="0" collapsed="false">
      <c r="A111" s="20" t="n">
        <f aca="false">A110+1</f>
        <v>46</v>
      </c>
      <c r="B111" s="22" t="s">
        <v>201</v>
      </c>
      <c r="C111" s="21" t="n">
        <v>1981</v>
      </c>
      <c r="D111" s="22" t="s">
        <v>25</v>
      </c>
      <c r="E111" s="21"/>
      <c r="F111" s="21"/>
      <c r="G111" s="23" t="n">
        <v>141.5</v>
      </c>
      <c r="H111" s="23" t="n">
        <v>141.5</v>
      </c>
      <c r="I111" s="23" t="n">
        <v>2</v>
      </c>
    </row>
    <row r="112" customFormat="false" ht="13.8" hidden="false" customHeight="false" outlineLevel="0" collapsed="false">
      <c r="A112" s="29" t="n">
        <v>47</v>
      </c>
      <c r="B112" s="27" t="s">
        <v>202</v>
      </c>
      <c r="C112" s="28" t="n">
        <v>1979</v>
      </c>
      <c r="D112" s="27" t="s">
        <v>203</v>
      </c>
      <c r="E112" s="28" t="s">
        <v>45</v>
      </c>
      <c r="F112" s="28" t="s">
        <v>26</v>
      </c>
      <c r="G112" s="26" t="n">
        <v>114</v>
      </c>
      <c r="H112" s="26" t="n">
        <v>114</v>
      </c>
      <c r="I112" s="27" t="n">
        <v>3</v>
      </c>
    </row>
    <row r="113" customFormat="false" ht="13.8" hidden="false" customHeight="false" outlineLevel="0" collapsed="false">
      <c r="A113" s="11" t="n">
        <v>48</v>
      </c>
      <c r="B113" s="14" t="s">
        <v>204</v>
      </c>
      <c r="C113" s="10" t="n">
        <v>1979</v>
      </c>
      <c r="D113" s="14" t="s">
        <v>63</v>
      </c>
      <c r="E113" s="10"/>
      <c r="F113" s="10"/>
      <c r="G113" s="11" t="n">
        <v>113</v>
      </c>
      <c r="H113" s="11" t="n">
        <v>113</v>
      </c>
      <c r="I113" s="11" t="n">
        <v>3</v>
      </c>
    </row>
    <row r="114" customFormat="false" ht="13.8" hidden="false" customHeight="false" outlineLevel="0" collapsed="false">
      <c r="A114" s="29" t="n">
        <v>49</v>
      </c>
      <c r="B114" s="27" t="s">
        <v>205</v>
      </c>
      <c r="C114" s="28" t="n">
        <v>1984</v>
      </c>
      <c r="D114" s="27" t="s">
        <v>206</v>
      </c>
      <c r="E114" s="28" t="s">
        <v>26</v>
      </c>
      <c r="F114" s="28" t="s">
        <v>29</v>
      </c>
      <c r="G114" s="26" t="n">
        <v>111</v>
      </c>
      <c r="H114" s="26" t="n">
        <v>111</v>
      </c>
      <c r="I114" s="27" t="n">
        <v>5</v>
      </c>
    </row>
    <row r="115" customFormat="false" ht="13.8" hidden="false" customHeight="false" outlineLevel="0" collapsed="false">
      <c r="A115" s="11" t="n">
        <v>50</v>
      </c>
      <c r="B115" s="22" t="s">
        <v>207</v>
      </c>
      <c r="C115" s="21" t="n">
        <v>1975</v>
      </c>
      <c r="D115" s="22" t="s">
        <v>118</v>
      </c>
      <c r="E115" s="21"/>
      <c r="F115" s="21"/>
      <c r="G115" s="23" t="n">
        <v>100</v>
      </c>
      <c r="H115" s="23" t="n">
        <v>100</v>
      </c>
      <c r="I115" s="23" t="n">
        <v>2</v>
      </c>
    </row>
    <row r="116" customFormat="false" ht="13.8" hidden="false" customHeight="false" outlineLevel="0" collapsed="false">
      <c r="A116" s="29" t="n">
        <v>51</v>
      </c>
      <c r="B116" s="27" t="s">
        <v>208</v>
      </c>
      <c r="C116" s="28" t="n">
        <v>1977</v>
      </c>
      <c r="D116" s="27" t="s">
        <v>25</v>
      </c>
      <c r="E116" s="28" t="s">
        <v>29</v>
      </c>
      <c r="F116" s="28" t="s">
        <v>26</v>
      </c>
      <c r="G116" s="26" t="n">
        <v>91</v>
      </c>
      <c r="H116" s="26" t="n">
        <v>91</v>
      </c>
      <c r="I116" s="27" t="n">
        <v>2</v>
      </c>
    </row>
    <row r="117" customFormat="false" ht="13.8" hidden="false" customHeight="false" outlineLevel="0" collapsed="false">
      <c r="A117" s="16" t="n">
        <v>52</v>
      </c>
      <c r="B117" s="2" t="s">
        <v>209</v>
      </c>
      <c r="C117" s="19" t="n">
        <v>1979</v>
      </c>
      <c r="D117" s="2" t="s">
        <v>176</v>
      </c>
      <c r="E117" s="3" t="s">
        <v>26</v>
      </c>
      <c r="F117" s="3" t="s">
        <v>45</v>
      </c>
      <c r="G117" s="1" t="n">
        <v>87</v>
      </c>
      <c r="H117" s="1" t="n">
        <v>87</v>
      </c>
      <c r="I117" s="2" t="n">
        <v>2</v>
      </c>
    </row>
    <row r="118" customFormat="false" ht="13.8" hidden="false" customHeight="false" outlineLevel="0" collapsed="false">
      <c r="A118" s="11" t="n">
        <v>53</v>
      </c>
      <c r="B118" s="14" t="s">
        <v>210</v>
      </c>
      <c r="C118" s="10" t="n">
        <v>1976</v>
      </c>
      <c r="D118" s="14" t="s">
        <v>176</v>
      </c>
      <c r="E118" s="10"/>
      <c r="F118" s="10"/>
      <c r="G118" s="11" t="n">
        <v>81</v>
      </c>
      <c r="H118" s="11" t="n">
        <v>81</v>
      </c>
      <c r="I118" s="11" t="n">
        <v>2</v>
      </c>
    </row>
    <row r="119" customFormat="false" ht="13.8" hidden="false" customHeight="false" outlineLevel="0" collapsed="false">
      <c r="A119" s="29" t="n">
        <v>54</v>
      </c>
      <c r="B119" s="27" t="s">
        <v>211</v>
      </c>
      <c r="C119" s="28" t="n">
        <v>1978</v>
      </c>
      <c r="D119" s="27" t="s">
        <v>118</v>
      </c>
      <c r="E119" s="28" t="s">
        <v>45</v>
      </c>
      <c r="F119" s="28" t="s">
        <v>29</v>
      </c>
      <c r="G119" s="26" t="n">
        <v>63</v>
      </c>
      <c r="H119" s="26" t="n">
        <v>63</v>
      </c>
      <c r="I119" s="27" t="n">
        <v>2</v>
      </c>
    </row>
    <row r="120" customFormat="false" ht="13.8" hidden="false" customHeight="false" outlineLevel="0" collapsed="false">
      <c r="A120" s="11" t="n">
        <v>55</v>
      </c>
      <c r="B120" s="14" t="s">
        <v>212</v>
      </c>
      <c r="C120" s="10" t="n">
        <v>1983</v>
      </c>
      <c r="D120" s="14" t="s">
        <v>25</v>
      </c>
      <c r="E120" s="10"/>
      <c r="F120" s="10"/>
      <c r="G120" s="11" t="n">
        <v>42.5</v>
      </c>
      <c r="H120" s="11" t="n">
        <v>42.5</v>
      </c>
      <c r="I120" s="11" t="n">
        <v>2</v>
      </c>
    </row>
    <row r="122" customFormat="false" ht="17.4" hidden="false" customHeight="false" outlineLevel="0" collapsed="false">
      <c r="A122" s="5" t="s">
        <v>213</v>
      </c>
    </row>
    <row r="123" customFormat="false" ht="13.8" hidden="false" customHeight="false" outlineLevel="0" collapsed="false">
      <c r="A123" s="1" t="n">
        <v>1</v>
      </c>
      <c r="B123" s="2" t="s">
        <v>214</v>
      </c>
      <c r="C123" s="19" t="n">
        <v>1979</v>
      </c>
      <c r="D123" s="2" t="s">
        <v>23</v>
      </c>
      <c r="E123" s="3" t="s">
        <v>3</v>
      </c>
      <c r="F123" s="3" t="s">
        <v>3</v>
      </c>
      <c r="G123" s="1" t="s">
        <v>215</v>
      </c>
      <c r="H123" s="1" t="s">
        <v>216</v>
      </c>
      <c r="I123" s="2" t="n">
        <v>14</v>
      </c>
    </row>
    <row r="124" customFormat="false" ht="13.8" hidden="false" customHeight="false" outlineLevel="0" collapsed="false">
      <c r="A124" s="1" t="n">
        <f aca="false">A123+1</f>
        <v>2</v>
      </c>
      <c r="B124" s="2" t="s">
        <v>217</v>
      </c>
      <c r="C124" s="19" t="n">
        <v>1981</v>
      </c>
      <c r="D124" s="2" t="s">
        <v>52</v>
      </c>
      <c r="E124" s="3" t="s">
        <v>3</v>
      </c>
      <c r="F124" s="3" t="s">
        <v>3</v>
      </c>
      <c r="G124" s="1" t="s">
        <v>218</v>
      </c>
      <c r="H124" s="1" t="s">
        <v>219</v>
      </c>
      <c r="I124" s="2" t="n">
        <v>16</v>
      </c>
    </row>
    <row r="125" customFormat="false" ht="13.8" hidden="false" customHeight="false" outlineLevel="0" collapsed="false">
      <c r="A125" s="1" t="n">
        <f aca="false">A124+1</f>
        <v>3</v>
      </c>
      <c r="B125" s="2" t="s">
        <v>220</v>
      </c>
      <c r="C125" s="19" t="n">
        <v>1976</v>
      </c>
      <c r="D125" s="2" t="s">
        <v>118</v>
      </c>
      <c r="E125" s="3" t="s">
        <v>3</v>
      </c>
      <c r="F125" s="3" t="s">
        <v>3</v>
      </c>
      <c r="G125" s="1" t="s">
        <v>221</v>
      </c>
      <c r="H125" s="1" t="s">
        <v>221</v>
      </c>
      <c r="I125" s="2" t="n">
        <v>9</v>
      </c>
    </row>
    <row r="126" customFormat="false" ht="13.8" hidden="false" customHeight="false" outlineLevel="0" collapsed="false">
      <c r="A126" s="1" t="n">
        <f aca="false">A125+1</f>
        <v>4</v>
      </c>
      <c r="B126" s="2" t="s">
        <v>222</v>
      </c>
      <c r="C126" s="19" t="n">
        <v>1977</v>
      </c>
      <c r="D126" s="2" t="s">
        <v>118</v>
      </c>
      <c r="E126" s="3" t="s">
        <v>3</v>
      </c>
      <c r="F126" s="3" t="s">
        <v>3</v>
      </c>
      <c r="G126" s="1" t="s">
        <v>223</v>
      </c>
      <c r="H126" s="1" t="s">
        <v>224</v>
      </c>
      <c r="I126" s="2" t="n">
        <v>11</v>
      </c>
    </row>
    <row r="127" customFormat="false" ht="13.8" hidden="false" customHeight="false" outlineLevel="0" collapsed="false">
      <c r="A127" s="1" t="n">
        <f aca="false">A126+1</f>
        <v>5</v>
      </c>
      <c r="B127" s="2" t="s">
        <v>225</v>
      </c>
      <c r="C127" s="19" t="n">
        <v>1978</v>
      </c>
      <c r="D127" s="2" t="s">
        <v>23</v>
      </c>
      <c r="E127" s="3" t="s">
        <v>3</v>
      </c>
      <c r="F127" s="3" t="s">
        <v>29</v>
      </c>
      <c r="G127" s="1" t="s">
        <v>226</v>
      </c>
      <c r="H127" s="1" t="s">
        <v>227</v>
      </c>
      <c r="I127" s="2" t="n">
        <v>11</v>
      </c>
    </row>
    <row r="128" customFormat="false" ht="13.8" hidden="false" customHeight="false" outlineLevel="0" collapsed="false">
      <c r="A128" s="1" t="n">
        <f aca="false">A127+1</f>
        <v>6</v>
      </c>
      <c r="B128" s="2" t="s">
        <v>228</v>
      </c>
      <c r="C128" s="19" t="n">
        <v>1983</v>
      </c>
      <c r="D128" s="2" t="s">
        <v>118</v>
      </c>
      <c r="E128" s="3" t="s">
        <v>3</v>
      </c>
      <c r="F128" s="3" t="s">
        <v>3</v>
      </c>
      <c r="G128" s="1" t="s">
        <v>229</v>
      </c>
      <c r="H128" s="1" t="s">
        <v>229</v>
      </c>
      <c r="I128" s="2" t="n">
        <v>9</v>
      </c>
    </row>
    <row r="129" customFormat="false" ht="13.8" hidden="false" customHeight="false" outlineLevel="0" collapsed="false">
      <c r="A129" s="1" t="n">
        <f aca="false">A128+1</f>
        <v>7</v>
      </c>
      <c r="B129" s="2" t="s">
        <v>230</v>
      </c>
      <c r="C129" s="19" t="n">
        <v>1983</v>
      </c>
      <c r="D129" s="2" t="s">
        <v>23</v>
      </c>
      <c r="E129" s="3" t="s">
        <v>3</v>
      </c>
      <c r="F129" s="3" t="s">
        <v>3</v>
      </c>
      <c r="G129" s="1" t="s">
        <v>231</v>
      </c>
      <c r="H129" s="1" t="s">
        <v>231</v>
      </c>
      <c r="I129" s="2" t="n">
        <v>9</v>
      </c>
    </row>
    <row r="130" customFormat="false" ht="13.8" hidden="false" customHeight="false" outlineLevel="0" collapsed="false">
      <c r="A130" s="1" t="n">
        <f aca="false">A129+1</f>
        <v>8</v>
      </c>
      <c r="B130" s="2" t="s">
        <v>232</v>
      </c>
      <c r="C130" s="19" t="n">
        <v>1981</v>
      </c>
      <c r="D130" s="2" t="s">
        <v>43</v>
      </c>
      <c r="E130" s="3" t="s">
        <v>3</v>
      </c>
      <c r="F130" s="3" t="s">
        <v>3</v>
      </c>
      <c r="G130" s="1" t="s">
        <v>233</v>
      </c>
      <c r="H130" s="1" t="s">
        <v>233</v>
      </c>
      <c r="I130" s="2" t="n">
        <v>8</v>
      </c>
    </row>
    <row r="131" customFormat="false" ht="13.8" hidden="false" customHeight="false" outlineLevel="0" collapsed="false">
      <c r="A131" s="1" t="n">
        <f aca="false">A130+1</f>
        <v>9</v>
      </c>
      <c r="B131" s="2" t="s">
        <v>234</v>
      </c>
      <c r="C131" s="19" t="n">
        <v>1977</v>
      </c>
      <c r="D131" s="2" t="s">
        <v>235</v>
      </c>
      <c r="E131" s="3" t="s">
        <v>3</v>
      </c>
      <c r="F131" s="3" t="s">
        <v>3</v>
      </c>
      <c r="G131" s="1" t="s">
        <v>236</v>
      </c>
      <c r="H131" s="1" t="s">
        <v>236</v>
      </c>
      <c r="I131" s="2" t="n">
        <v>6</v>
      </c>
    </row>
    <row r="132" customFormat="false" ht="13.8" hidden="false" customHeight="false" outlineLevel="0" collapsed="false">
      <c r="A132" s="1" t="n">
        <f aca="false">A131+1</f>
        <v>10</v>
      </c>
      <c r="B132" s="2" t="s">
        <v>237</v>
      </c>
      <c r="C132" s="19" t="n">
        <v>1982</v>
      </c>
      <c r="D132" s="2" t="s">
        <v>11</v>
      </c>
      <c r="E132" s="3" t="s">
        <v>3</v>
      </c>
      <c r="F132" s="3" t="s">
        <v>3</v>
      </c>
      <c r="G132" s="1" t="s">
        <v>238</v>
      </c>
      <c r="H132" s="1" t="s">
        <v>238</v>
      </c>
      <c r="I132" s="2" t="n">
        <v>10</v>
      </c>
    </row>
    <row r="133" customFormat="false" ht="13.8" hidden="false" customHeight="false" outlineLevel="0" collapsed="false">
      <c r="A133" s="1" t="n">
        <f aca="false">A132+1</f>
        <v>11</v>
      </c>
      <c r="B133" s="2" t="s">
        <v>239</v>
      </c>
      <c r="C133" s="19" t="n">
        <v>1976</v>
      </c>
      <c r="D133" s="2" t="s">
        <v>173</v>
      </c>
      <c r="E133" s="3" t="s">
        <v>3</v>
      </c>
      <c r="F133" s="3" t="s">
        <v>3</v>
      </c>
      <c r="G133" s="1" t="s">
        <v>240</v>
      </c>
      <c r="H133" s="1" t="s">
        <v>240</v>
      </c>
      <c r="I133" s="2" t="n">
        <v>9</v>
      </c>
    </row>
    <row r="134" customFormat="false" ht="13.8" hidden="false" customHeight="false" outlineLevel="0" collapsed="false">
      <c r="A134" s="1" t="n">
        <f aca="false">A133+1</f>
        <v>12</v>
      </c>
      <c r="B134" s="2" t="s">
        <v>241</v>
      </c>
      <c r="C134" s="19" t="n">
        <v>1978</v>
      </c>
      <c r="D134" s="2" t="s">
        <v>242</v>
      </c>
      <c r="E134" s="3" t="s">
        <v>3</v>
      </c>
      <c r="F134" s="3" t="s">
        <v>3</v>
      </c>
      <c r="G134" s="1" t="s">
        <v>243</v>
      </c>
      <c r="H134" s="1" t="s">
        <v>243</v>
      </c>
      <c r="I134" s="2" t="n">
        <v>5</v>
      </c>
    </row>
    <row r="135" customFormat="false" ht="13.8" hidden="false" customHeight="false" outlineLevel="0" collapsed="false">
      <c r="A135" s="1" t="n">
        <f aca="false">A134+1</f>
        <v>13</v>
      </c>
      <c r="B135" s="2" t="s">
        <v>244</v>
      </c>
      <c r="C135" s="19" t="n">
        <v>1977</v>
      </c>
      <c r="D135" s="2" t="s">
        <v>52</v>
      </c>
      <c r="E135" s="3" t="s">
        <v>3</v>
      </c>
      <c r="F135" s="3" t="s">
        <v>3</v>
      </c>
      <c r="G135" s="1" t="s">
        <v>245</v>
      </c>
      <c r="H135" s="1" t="s">
        <v>245</v>
      </c>
      <c r="I135" s="2" t="n">
        <v>7</v>
      </c>
    </row>
    <row r="136" customFormat="false" ht="13.8" hidden="false" customHeight="false" outlineLevel="0" collapsed="false">
      <c r="A136" s="1" t="n">
        <f aca="false">A135+1</f>
        <v>14</v>
      </c>
      <c r="B136" s="2" t="s">
        <v>246</v>
      </c>
      <c r="C136" s="19" t="n">
        <v>1980</v>
      </c>
      <c r="D136" s="2" t="s">
        <v>52</v>
      </c>
      <c r="E136" s="3" t="s">
        <v>18</v>
      </c>
      <c r="F136" s="3" t="s">
        <v>18</v>
      </c>
      <c r="G136" s="1" t="s">
        <v>247</v>
      </c>
      <c r="H136" s="1" t="s">
        <v>247</v>
      </c>
      <c r="I136" s="2" t="n">
        <v>10</v>
      </c>
    </row>
    <row r="137" customFormat="false" ht="13.8" hidden="false" customHeight="false" outlineLevel="0" collapsed="false">
      <c r="A137" s="1" t="n">
        <f aca="false">A136+1</f>
        <v>15</v>
      </c>
      <c r="B137" s="2" t="s">
        <v>248</v>
      </c>
      <c r="C137" s="19" t="n">
        <v>1975</v>
      </c>
      <c r="D137" s="2" t="s">
        <v>118</v>
      </c>
      <c r="E137" s="3" t="s">
        <v>3</v>
      </c>
      <c r="F137" s="3" t="s">
        <v>3</v>
      </c>
      <c r="G137" s="1" t="s">
        <v>249</v>
      </c>
      <c r="H137" s="1" t="s">
        <v>249</v>
      </c>
      <c r="I137" s="2" t="n">
        <v>9</v>
      </c>
    </row>
    <row r="138" customFormat="false" ht="13.8" hidden="false" customHeight="false" outlineLevel="0" collapsed="false">
      <c r="A138" s="1" t="n">
        <f aca="false">A137+1</f>
        <v>16</v>
      </c>
      <c r="B138" s="2" t="s">
        <v>250</v>
      </c>
      <c r="C138" s="19" t="n">
        <v>1976</v>
      </c>
      <c r="D138" s="2" t="s">
        <v>17</v>
      </c>
      <c r="E138" s="3" t="s">
        <v>3</v>
      </c>
      <c r="F138" s="3" t="s">
        <v>3</v>
      </c>
      <c r="G138" s="1" t="s">
        <v>251</v>
      </c>
      <c r="H138" s="1" t="s">
        <v>251</v>
      </c>
      <c r="I138" s="2" t="n">
        <v>5</v>
      </c>
    </row>
    <row r="139" customFormat="false" ht="13.8" hidden="false" customHeight="false" outlineLevel="0" collapsed="false">
      <c r="A139" s="1" t="n">
        <f aca="false">A138+1</f>
        <v>17</v>
      </c>
      <c r="B139" s="2" t="s">
        <v>252</v>
      </c>
      <c r="C139" s="19" t="n">
        <v>1978</v>
      </c>
      <c r="D139" s="2" t="s">
        <v>242</v>
      </c>
      <c r="E139" s="3" t="s">
        <v>3</v>
      </c>
      <c r="F139" s="3" t="s">
        <v>3</v>
      </c>
      <c r="G139" s="1" t="s">
        <v>253</v>
      </c>
      <c r="H139" s="1" t="s">
        <v>253</v>
      </c>
      <c r="I139" s="2" t="n">
        <v>4</v>
      </c>
    </row>
    <row r="140" customFormat="false" ht="13.8" hidden="false" customHeight="false" outlineLevel="0" collapsed="false">
      <c r="A140" s="1" t="n">
        <f aca="false">A139+1</f>
        <v>18</v>
      </c>
      <c r="B140" s="2" t="s">
        <v>254</v>
      </c>
      <c r="C140" s="19" t="n">
        <v>1983</v>
      </c>
      <c r="D140" s="2" t="s">
        <v>39</v>
      </c>
      <c r="E140" s="3" t="s">
        <v>3</v>
      </c>
      <c r="F140" s="3" t="s">
        <v>18</v>
      </c>
      <c r="G140" s="1" t="s">
        <v>255</v>
      </c>
      <c r="H140" s="1" t="s">
        <v>255</v>
      </c>
      <c r="I140" s="2" t="n">
        <v>7</v>
      </c>
    </row>
    <row r="141" customFormat="false" ht="13.8" hidden="false" customHeight="false" outlineLevel="0" collapsed="false">
      <c r="A141" s="1" t="n">
        <f aca="false">A140+1</f>
        <v>19</v>
      </c>
      <c r="B141" s="2" t="s">
        <v>256</v>
      </c>
      <c r="C141" s="19" t="n">
        <v>1977</v>
      </c>
      <c r="D141" s="2" t="s">
        <v>39</v>
      </c>
      <c r="E141" s="3" t="s">
        <v>18</v>
      </c>
      <c r="F141" s="3" t="s">
        <v>3</v>
      </c>
      <c r="G141" s="1" t="s">
        <v>257</v>
      </c>
      <c r="H141" s="1" t="s">
        <v>257</v>
      </c>
      <c r="I141" s="2" t="n">
        <v>5</v>
      </c>
    </row>
    <row r="142" customFormat="false" ht="13.8" hidden="false" customHeight="false" outlineLevel="0" collapsed="false">
      <c r="A142" s="1" t="n">
        <f aca="false">A141+1</f>
        <v>20</v>
      </c>
      <c r="B142" s="2" t="s">
        <v>258</v>
      </c>
      <c r="C142" s="19" t="n">
        <v>1976</v>
      </c>
      <c r="D142" s="2" t="s">
        <v>259</v>
      </c>
      <c r="E142" s="3" t="s">
        <v>3</v>
      </c>
      <c r="F142" s="3" t="s">
        <v>18</v>
      </c>
      <c r="G142" s="1" t="s">
        <v>260</v>
      </c>
      <c r="H142" s="1" t="s">
        <v>260</v>
      </c>
      <c r="I142" s="2" t="n">
        <v>5</v>
      </c>
    </row>
    <row r="143" customFormat="false" ht="13.8" hidden="false" customHeight="false" outlineLevel="0" collapsed="false">
      <c r="A143" s="1" t="n">
        <f aca="false">A142+1</f>
        <v>21</v>
      </c>
      <c r="B143" s="2" t="s">
        <v>261</v>
      </c>
      <c r="C143" s="19" t="n">
        <v>1978</v>
      </c>
      <c r="D143" s="2" t="s">
        <v>118</v>
      </c>
      <c r="E143" s="3" t="s">
        <v>3</v>
      </c>
      <c r="F143" s="3" t="s">
        <v>3</v>
      </c>
      <c r="G143" s="1" t="s">
        <v>262</v>
      </c>
      <c r="H143" s="1" t="s">
        <v>262</v>
      </c>
      <c r="I143" s="2" t="n">
        <v>4</v>
      </c>
    </row>
    <row r="144" customFormat="false" ht="13.8" hidden="false" customHeight="false" outlineLevel="0" collapsed="false">
      <c r="A144" s="1" t="n">
        <f aca="false">A143+1</f>
        <v>22</v>
      </c>
      <c r="B144" s="2" t="s">
        <v>263</v>
      </c>
      <c r="C144" s="19" t="n">
        <v>1979</v>
      </c>
      <c r="D144" s="2" t="s">
        <v>118</v>
      </c>
      <c r="E144" s="3" t="s">
        <v>3</v>
      </c>
      <c r="F144" s="3" t="s">
        <v>45</v>
      </c>
      <c r="G144" s="1" t="s">
        <v>264</v>
      </c>
      <c r="H144" s="1" t="s">
        <v>264</v>
      </c>
      <c r="I144" s="2" t="n">
        <v>5</v>
      </c>
    </row>
    <row r="145" customFormat="false" ht="13.8" hidden="false" customHeight="false" outlineLevel="0" collapsed="false">
      <c r="A145" s="1" t="n">
        <f aca="false">A144+1</f>
        <v>23</v>
      </c>
      <c r="B145" s="2" t="s">
        <v>265</v>
      </c>
      <c r="C145" s="19" t="n">
        <v>1976</v>
      </c>
      <c r="D145" s="2" t="s">
        <v>138</v>
      </c>
      <c r="E145" s="3" t="s">
        <v>18</v>
      </c>
      <c r="F145" s="3" t="s">
        <v>3</v>
      </c>
      <c r="G145" s="1" t="s">
        <v>266</v>
      </c>
      <c r="H145" s="1" t="s">
        <v>266</v>
      </c>
      <c r="I145" s="2" t="n">
        <v>5</v>
      </c>
    </row>
    <row r="146" customFormat="false" ht="13.8" hidden="false" customHeight="false" outlineLevel="0" collapsed="false">
      <c r="A146" s="1" t="n">
        <f aca="false">A145+1</f>
        <v>24</v>
      </c>
      <c r="B146" s="2" t="s">
        <v>267</v>
      </c>
      <c r="C146" s="19" t="n">
        <v>1979</v>
      </c>
      <c r="D146" s="2" t="s">
        <v>118</v>
      </c>
      <c r="E146" s="3" t="s">
        <v>3</v>
      </c>
      <c r="F146" s="3" t="s">
        <v>18</v>
      </c>
      <c r="G146" s="1" t="s">
        <v>268</v>
      </c>
      <c r="H146" s="1" t="s">
        <v>268</v>
      </c>
      <c r="I146" s="2" t="n">
        <v>5</v>
      </c>
    </row>
    <row r="147" customFormat="false" ht="13.8" hidden="false" customHeight="false" outlineLevel="0" collapsed="false">
      <c r="A147" s="1" t="n">
        <f aca="false">A146+1</f>
        <v>25</v>
      </c>
      <c r="B147" s="2" t="s">
        <v>269</v>
      </c>
      <c r="C147" s="19" t="n">
        <v>1979</v>
      </c>
      <c r="D147" s="2" t="s">
        <v>23</v>
      </c>
      <c r="E147" s="3" t="s">
        <v>26</v>
      </c>
      <c r="F147" s="3" t="s">
        <v>45</v>
      </c>
      <c r="G147" s="1" t="s">
        <v>270</v>
      </c>
      <c r="H147" s="1" t="s">
        <v>270</v>
      </c>
      <c r="I147" s="2" t="n">
        <v>4</v>
      </c>
    </row>
    <row r="148" customFormat="false" ht="13.8" hidden="false" customHeight="false" outlineLevel="0" collapsed="false">
      <c r="A148" s="1" t="n">
        <f aca="false">A147+1</f>
        <v>26</v>
      </c>
      <c r="B148" s="2" t="s">
        <v>271</v>
      </c>
      <c r="C148" s="19" t="n">
        <v>1977</v>
      </c>
      <c r="D148" s="2" t="s">
        <v>272</v>
      </c>
      <c r="E148" s="3" t="s">
        <v>3</v>
      </c>
      <c r="F148" s="3" t="s">
        <v>3</v>
      </c>
      <c r="G148" s="1" t="s">
        <v>273</v>
      </c>
      <c r="H148" s="1" t="s">
        <v>273</v>
      </c>
      <c r="I148" s="2" t="n">
        <v>4</v>
      </c>
    </row>
    <row r="149" customFormat="false" ht="13.8" hidden="false" customHeight="false" outlineLevel="0" collapsed="false">
      <c r="A149" s="1" t="n">
        <f aca="false">A148+1</f>
        <v>27</v>
      </c>
      <c r="B149" s="2" t="s">
        <v>274</v>
      </c>
      <c r="C149" s="19" t="n">
        <v>1982</v>
      </c>
      <c r="D149" s="2" t="s">
        <v>118</v>
      </c>
      <c r="E149" s="3" t="s">
        <v>3</v>
      </c>
      <c r="F149" s="3" t="s">
        <v>18</v>
      </c>
      <c r="G149" s="1" t="s">
        <v>275</v>
      </c>
      <c r="H149" s="1" t="s">
        <v>275</v>
      </c>
      <c r="I149" s="2" t="n">
        <v>5</v>
      </c>
    </row>
    <row r="150" customFormat="false" ht="13.8" hidden="false" customHeight="false" outlineLevel="0" collapsed="false">
      <c r="A150" s="1" t="n">
        <f aca="false">A149+1</f>
        <v>28</v>
      </c>
      <c r="B150" s="2" t="s">
        <v>276</v>
      </c>
      <c r="C150" s="19" t="n">
        <v>1975</v>
      </c>
      <c r="D150" s="2" t="s">
        <v>52</v>
      </c>
      <c r="E150" s="3" t="s">
        <v>18</v>
      </c>
      <c r="F150" s="3" t="s">
        <v>18</v>
      </c>
      <c r="G150" s="1" t="s">
        <v>277</v>
      </c>
      <c r="H150" s="1" t="s">
        <v>277</v>
      </c>
      <c r="I150" s="2" t="n">
        <v>8</v>
      </c>
    </row>
    <row r="151" customFormat="false" ht="13.8" hidden="false" customHeight="false" outlineLevel="0" collapsed="false">
      <c r="A151" s="1" t="n">
        <f aca="false">A150+1</f>
        <v>29</v>
      </c>
      <c r="B151" s="2" t="s">
        <v>278</v>
      </c>
      <c r="C151" s="19" t="n">
        <v>1984</v>
      </c>
      <c r="D151" s="2" t="s">
        <v>52</v>
      </c>
      <c r="E151" s="3" t="s">
        <v>3</v>
      </c>
      <c r="F151" s="3" t="s">
        <v>3</v>
      </c>
      <c r="G151" s="1" t="s">
        <v>279</v>
      </c>
      <c r="H151" s="1" t="s">
        <v>279</v>
      </c>
      <c r="I151" s="2" t="n">
        <v>4</v>
      </c>
    </row>
    <row r="152" customFormat="false" ht="13.8" hidden="false" customHeight="false" outlineLevel="0" collapsed="false">
      <c r="A152" s="1" t="n">
        <f aca="false">A151+1</f>
        <v>30</v>
      </c>
      <c r="B152" s="2" t="s">
        <v>280</v>
      </c>
      <c r="C152" s="19" t="n">
        <v>1978</v>
      </c>
      <c r="D152" s="2" t="s">
        <v>118</v>
      </c>
      <c r="E152" s="3" t="s">
        <v>3</v>
      </c>
      <c r="F152" s="3" t="s">
        <v>3</v>
      </c>
      <c r="G152" s="1" t="s">
        <v>281</v>
      </c>
      <c r="H152" s="1" t="s">
        <v>281</v>
      </c>
      <c r="I152" s="2" t="n">
        <v>3</v>
      </c>
    </row>
    <row r="153" customFormat="false" ht="13.8" hidden="false" customHeight="false" outlineLevel="0" collapsed="false">
      <c r="A153" s="1" t="n">
        <f aca="false">A152+1</f>
        <v>31</v>
      </c>
      <c r="B153" s="2" t="s">
        <v>282</v>
      </c>
      <c r="C153" s="19" t="n">
        <v>1976</v>
      </c>
      <c r="D153" s="2" t="s">
        <v>52</v>
      </c>
      <c r="E153" s="3" t="s">
        <v>3</v>
      </c>
      <c r="F153" s="3" t="s">
        <v>3</v>
      </c>
      <c r="G153" s="1" t="s">
        <v>283</v>
      </c>
      <c r="H153" s="1" t="s">
        <v>283</v>
      </c>
      <c r="I153" s="2" t="n">
        <v>3</v>
      </c>
    </row>
    <row r="154" customFormat="false" ht="13.8" hidden="false" customHeight="false" outlineLevel="0" collapsed="false">
      <c r="A154" s="30" t="n">
        <f aca="false">A153+1</f>
        <v>32</v>
      </c>
      <c r="B154" s="22" t="s">
        <v>284</v>
      </c>
      <c r="C154" s="21" t="n">
        <v>1981</v>
      </c>
      <c r="D154" s="22" t="s">
        <v>65</v>
      </c>
      <c r="E154" s="21" t="s">
        <v>45</v>
      </c>
      <c r="F154" s="21" t="s">
        <v>26</v>
      </c>
      <c r="G154" s="23" t="s">
        <v>285</v>
      </c>
      <c r="H154" s="23" t="s">
        <v>285</v>
      </c>
      <c r="I154" s="23" t="n">
        <v>6</v>
      </c>
    </row>
    <row r="155" customFormat="false" ht="13.8" hidden="false" customHeight="false" outlineLevel="0" collapsed="false">
      <c r="A155" s="1" t="n">
        <f aca="false">A154+1</f>
        <v>33</v>
      </c>
      <c r="B155" s="2" t="s">
        <v>286</v>
      </c>
      <c r="C155" s="19" t="n">
        <v>1977</v>
      </c>
      <c r="D155" s="2" t="s">
        <v>118</v>
      </c>
      <c r="E155" s="3" t="s">
        <v>18</v>
      </c>
      <c r="F155" s="3" t="s">
        <v>18</v>
      </c>
      <c r="G155" s="1" t="s">
        <v>287</v>
      </c>
      <c r="H155" s="1" t="s">
        <v>287</v>
      </c>
      <c r="I155" s="2" t="n">
        <v>8</v>
      </c>
    </row>
    <row r="156" customFormat="false" ht="13.8" hidden="false" customHeight="false" outlineLevel="0" collapsed="false">
      <c r="A156" s="1" t="n">
        <f aca="false">A155+1</f>
        <v>34</v>
      </c>
      <c r="B156" s="2" t="s">
        <v>288</v>
      </c>
      <c r="C156" s="19" t="n">
        <v>1977</v>
      </c>
      <c r="D156" s="2" t="s">
        <v>272</v>
      </c>
      <c r="E156" s="3" t="s">
        <v>45</v>
      </c>
      <c r="F156" s="3" t="s">
        <v>18</v>
      </c>
      <c r="G156" s="1" t="n">
        <v>954</v>
      </c>
      <c r="H156" s="1" t="n">
        <v>954</v>
      </c>
      <c r="I156" s="2" t="n">
        <v>5</v>
      </c>
    </row>
    <row r="157" customFormat="false" ht="13.8" hidden="false" customHeight="false" outlineLevel="0" collapsed="false">
      <c r="A157" s="1" t="n">
        <f aca="false">A156+1</f>
        <v>35</v>
      </c>
      <c r="B157" s="2" t="s">
        <v>289</v>
      </c>
      <c r="C157" s="19" t="n">
        <v>1976</v>
      </c>
      <c r="D157" s="2" t="s">
        <v>173</v>
      </c>
      <c r="E157" s="3" t="s">
        <v>45</v>
      </c>
      <c r="F157" s="3" t="s">
        <v>45</v>
      </c>
      <c r="G157" s="1" t="n">
        <v>864</v>
      </c>
      <c r="H157" s="1" t="n">
        <v>864</v>
      </c>
      <c r="I157" s="2" t="n">
        <v>10</v>
      </c>
    </row>
    <row r="158" customFormat="false" ht="13.8" hidden="false" customHeight="false" outlineLevel="0" collapsed="false">
      <c r="A158" s="1" t="n">
        <f aca="false">A157+1</f>
        <v>36</v>
      </c>
      <c r="B158" s="2" t="s">
        <v>290</v>
      </c>
      <c r="C158" s="19" t="n">
        <v>1982</v>
      </c>
      <c r="D158" s="2" t="s">
        <v>52</v>
      </c>
      <c r="E158" s="3" t="s">
        <v>18</v>
      </c>
      <c r="F158" s="3" t="s">
        <v>26</v>
      </c>
      <c r="G158" s="1" t="n">
        <v>827.5</v>
      </c>
      <c r="H158" s="1" t="n">
        <v>827.5</v>
      </c>
      <c r="I158" s="2" t="n">
        <v>6</v>
      </c>
    </row>
    <row r="159" customFormat="false" ht="13.8" hidden="false" customHeight="false" outlineLevel="0" collapsed="false">
      <c r="A159" s="1" t="n">
        <f aca="false">A158+1</f>
        <v>37</v>
      </c>
      <c r="B159" s="2" t="s">
        <v>291</v>
      </c>
      <c r="C159" s="19" t="n">
        <v>1975</v>
      </c>
      <c r="D159" s="2" t="s">
        <v>176</v>
      </c>
      <c r="E159" s="3" t="s">
        <v>45</v>
      </c>
      <c r="F159" s="3" t="s">
        <v>18</v>
      </c>
      <c r="G159" s="1" t="n">
        <v>651.5</v>
      </c>
      <c r="H159" s="1" t="n">
        <v>651.5</v>
      </c>
      <c r="I159" s="2" t="n">
        <v>3</v>
      </c>
    </row>
    <row r="160" customFormat="false" ht="13.8" hidden="false" customHeight="false" outlineLevel="0" collapsed="false">
      <c r="A160" s="1" t="n">
        <f aca="false">A159+1</f>
        <v>38</v>
      </c>
      <c r="B160" s="2" t="s">
        <v>292</v>
      </c>
      <c r="C160" s="19" t="n">
        <v>1979</v>
      </c>
      <c r="D160" s="2" t="s">
        <v>159</v>
      </c>
      <c r="E160" s="3" t="s">
        <v>18</v>
      </c>
      <c r="F160" s="3" t="s">
        <v>3</v>
      </c>
      <c r="G160" s="1" t="n">
        <v>600</v>
      </c>
      <c r="H160" s="1" t="n">
        <v>600</v>
      </c>
      <c r="I160" s="2" t="n">
        <v>2</v>
      </c>
    </row>
    <row r="161" customFormat="false" ht="13.8" hidden="false" customHeight="false" outlineLevel="0" collapsed="false">
      <c r="A161" s="1" t="n">
        <f aca="false">A160+1</f>
        <v>39</v>
      </c>
      <c r="B161" s="2" t="s">
        <v>293</v>
      </c>
      <c r="C161" s="19" t="n">
        <v>1977</v>
      </c>
      <c r="D161" s="2" t="s">
        <v>138</v>
      </c>
      <c r="E161" s="3" t="s">
        <v>18</v>
      </c>
      <c r="F161" s="3" t="s">
        <v>45</v>
      </c>
      <c r="G161" s="1" t="n">
        <v>555.3</v>
      </c>
      <c r="H161" s="1" t="n">
        <v>555.3</v>
      </c>
      <c r="I161" s="2" t="n">
        <v>5</v>
      </c>
    </row>
    <row r="162" customFormat="false" ht="13.8" hidden="false" customHeight="false" outlineLevel="0" collapsed="false">
      <c r="A162" s="1" t="n">
        <f aca="false">A161+1</f>
        <v>40</v>
      </c>
      <c r="B162" s="2" t="s">
        <v>294</v>
      </c>
      <c r="C162" s="19" t="n">
        <v>1979</v>
      </c>
      <c r="D162" s="2" t="s">
        <v>43</v>
      </c>
      <c r="E162" s="3" t="s">
        <v>26</v>
      </c>
      <c r="F162" s="3" t="s">
        <v>45</v>
      </c>
      <c r="G162" s="1" t="n">
        <v>554</v>
      </c>
      <c r="H162" s="1" t="n">
        <v>554</v>
      </c>
      <c r="I162" s="2" t="n">
        <v>2</v>
      </c>
    </row>
    <row r="163" customFormat="false" ht="13.8" hidden="false" customHeight="false" outlineLevel="0" collapsed="false">
      <c r="A163" s="1" t="n">
        <f aca="false">A162+1</f>
        <v>41</v>
      </c>
      <c r="B163" s="2" t="s">
        <v>295</v>
      </c>
      <c r="C163" s="19" t="n">
        <v>1977</v>
      </c>
      <c r="D163" s="2" t="s">
        <v>296</v>
      </c>
      <c r="E163" s="3" t="s">
        <v>45</v>
      </c>
      <c r="F163" s="3" t="s">
        <v>45</v>
      </c>
      <c r="G163" s="1" t="n">
        <v>391.5</v>
      </c>
      <c r="H163" s="1" t="n">
        <v>391.5</v>
      </c>
      <c r="I163" s="2" t="n">
        <v>3</v>
      </c>
    </row>
    <row r="164" customFormat="false" ht="13.8" hidden="false" customHeight="false" outlineLevel="0" collapsed="false">
      <c r="A164" s="1" t="n">
        <f aca="false">A163+1</f>
        <v>42</v>
      </c>
      <c r="B164" s="2" t="s">
        <v>297</v>
      </c>
      <c r="C164" s="19" t="n">
        <v>1975</v>
      </c>
      <c r="D164" s="2" t="s">
        <v>159</v>
      </c>
      <c r="E164" s="3" t="s">
        <v>45</v>
      </c>
      <c r="F164" s="3" t="s">
        <v>45</v>
      </c>
      <c r="G164" s="1" t="n">
        <v>381</v>
      </c>
      <c r="H164" s="1" t="n">
        <v>381</v>
      </c>
      <c r="I164" s="2" t="n">
        <v>2</v>
      </c>
    </row>
    <row r="165" customFormat="false" ht="13.8" hidden="false" customHeight="false" outlineLevel="0" collapsed="false">
      <c r="A165" s="1" t="n">
        <f aca="false">A164+1</f>
        <v>43</v>
      </c>
      <c r="B165" s="2" t="s">
        <v>298</v>
      </c>
      <c r="C165" s="19" t="n">
        <v>1975</v>
      </c>
      <c r="D165" s="2" t="s">
        <v>272</v>
      </c>
      <c r="E165" s="3" t="s">
        <v>26</v>
      </c>
      <c r="F165" s="3" t="s">
        <v>45</v>
      </c>
      <c r="G165" s="1" t="n">
        <v>372</v>
      </c>
      <c r="H165" s="1" t="n">
        <v>372</v>
      </c>
      <c r="I165" s="2" t="n">
        <v>4</v>
      </c>
    </row>
    <row r="166" customFormat="false" ht="13.8" hidden="false" customHeight="false" outlineLevel="0" collapsed="false">
      <c r="A166" s="30" t="n">
        <f aca="false">A165+1</f>
        <v>44</v>
      </c>
      <c r="B166" s="22" t="s">
        <v>299</v>
      </c>
      <c r="C166" s="21" t="n">
        <v>1977</v>
      </c>
      <c r="D166" s="22" t="s">
        <v>65</v>
      </c>
      <c r="E166" s="21" t="s">
        <v>45</v>
      </c>
      <c r="F166" s="21" t="s">
        <v>26</v>
      </c>
      <c r="G166" s="23" t="n">
        <v>369</v>
      </c>
      <c r="H166" s="23" t="n">
        <v>369</v>
      </c>
      <c r="I166" s="23" t="n">
        <v>7</v>
      </c>
    </row>
    <row r="167" customFormat="false" ht="13.8" hidden="false" customHeight="false" outlineLevel="0" collapsed="false">
      <c r="A167" s="1" t="n">
        <f aca="false">A166+1</f>
        <v>45</v>
      </c>
      <c r="B167" s="2" t="s">
        <v>300</v>
      </c>
      <c r="C167" s="19" t="n">
        <v>1976</v>
      </c>
      <c r="D167" s="2" t="s">
        <v>23</v>
      </c>
      <c r="E167" s="3" t="s">
        <v>45</v>
      </c>
      <c r="F167" s="3" t="s">
        <v>18</v>
      </c>
      <c r="G167" s="1" t="n">
        <v>335.5</v>
      </c>
      <c r="H167" s="1" t="n">
        <v>335.5</v>
      </c>
      <c r="I167" s="2" t="n">
        <v>2</v>
      </c>
    </row>
    <row r="168" customFormat="false" ht="13.8" hidden="false" customHeight="false" outlineLevel="0" collapsed="false">
      <c r="A168" s="30" t="n">
        <v>46</v>
      </c>
      <c r="B168" s="22" t="s">
        <v>301</v>
      </c>
      <c r="C168" s="21" t="n">
        <v>1977</v>
      </c>
      <c r="D168" s="22" t="s">
        <v>63</v>
      </c>
      <c r="E168" s="21" t="s">
        <v>26</v>
      </c>
      <c r="F168" s="21"/>
      <c r="G168" s="23" t="n">
        <v>334</v>
      </c>
      <c r="H168" s="23" t="n">
        <v>334</v>
      </c>
      <c r="I168" s="23" t="n">
        <v>2</v>
      </c>
    </row>
    <row r="169" customFormat="false" ht="13.8" hidden="false" customHeight="false" outlineLevel="0" collapsed="false">
      <c r="A169" s="1" t="n">
        <f aca="false">A168+1</f>
        <v>47</v>
      </c>
      <c r="B169" s="2" t="s">
        <v>302</v>
      </c>
      <c r="C169" s="19" t="n">
        <v>1977</v>
      </c>
      <c r="D169" s="2" t="s">
        <v>118</v>
      </c>
      <c r="E169" s="3" t="s">
        <v>18</v>
      </c>
      <c r="F169" s="3" t="s">
        <v>29</v>
      </c>
      <c r="G169" s="1" t="n">
        <v>294.5</v>
      </c>
      <c r="H169" s="1" t="n">
        <v>294.5</v>
      </c>
      <c r="I169" s="2" t="n">
        <v>3</v>
      </c>
    </row>
    <row r="170" customFormat="false" ht="13.8" hidden="false" customHeight="false" outlineLevel="0" collapsed="false">
      <c r="A170" s="30" t="n">
        <f aca="false">A169+1</f>
        <v>48</v>
      </c>
      <c r="B170" s="22" t="s">
        <v>303</v>
      </c>
      <c r="C170" s="21" t="n">
        <v>1983</v>
      </c>
      <c r="D170" s="22" t="s">
        <v>23</v>
      </c>
      <c r="E170" s="21" t="s">
        <v>26</v>
      </c>
      <c r="F170" s="21"/>
      <c r="G170" s="23" t="n">
        <v>262.5</v>
      </c>
      <c r="H170" s="23" t="n">
        <v>262.5</v>
      </c>
      <c r="I170" s="23" t="n">
        <v>2</v>
      </c>
    </row>
    <row r="171" customFormat="false" ht="13.8" hidden="false" customHeight="false" outlineLevel="0" collapsed="false">
      <c r="A171" s="30" t="n">
        <f aca="false">A170+1</f>
        <v>49</v>
      </c>
      <c r="B171" s="22" t="s">
        <v>304</v>
      </c>
      <c r="C171" s="21" t="n">
        <v>1981</v>
      </c>
      <c r="D171" s="22" t="s">
        <v>272</v>
      </c>
      <c r="E171" s="21" t="s">
        <v>26</v>
      </c>
      <c r="F171" s="21" t="s">
        <v>26</v>
      </c>
      <c r="G171" s="23" t="n">
        <v>253.5</v>
      </c>
      <c r="H171" s="23" t="n">
        <v>253.5</v>
      </c>
      <c r="I171" s="23" t="n">
        <v>6</v>
      </c>
    </row>
    <row r="172" customFormat="false" ht="13.8" hidden="false" customHeight="false" outlineLevel="0" collapsed="false">
      <c r="A172" s="1" t="n">
        <f aca="false">A171+1</f>
        <v>50</v>
      </c>
      <c r="B172" s="2" t="s">
        <v>305</v>
      </c>
      <c r="C172" s="19" t="n">
        <v>1975</v>
      </c>
      <c r="D172" s="2" t="s">
        <v>23</v>
      </c>
      <c r="E172" s="3" t="s">
        <v>45</v>
      </c>
      <c r="F172" s="3" t="s">
        <v>18</v>
      </c>
      <c r="G172" s="1" t="n">
        <v>248</v>
      </c>
      <c r="H172" s="1" t="n">
        <v>248</v>
      </c>
      <c r="I172" s="2" t="n">
        <v>2</v>
      </c>
    </row>
    <row r="173" customFormat="false" ht="13.8" hidden="false" customHeight="false" outlineLevel="0" collapsed="false">
      <c r="A173" s="30" t="n">
        <f aca="false">A172+1</f>
        <v>51</v>
      </c>
      <c r="B173" s="22" t="s">
        <v>306</v>
      </c>
      <c r="C173" s="21" t="n">
        <v>1978</v>
      </c>
      <c r="D173" s="22" t="s">
        <v>173</v>
      </c>
      <c r="E173" s="21" t="s">
        <v>45</v>
      </c>
      <c r="F173" s="21"/>
      <c r="G173" s="23" t="n">
        <v>248</v>
      </c>
      <c r="H173" s="23" t="n">
        <v>248</v>
      </c>
      <c r="I173" s="23" t="n">
        <v>6</v>
      </c>
    </row>
    <row r="174" customFormat="false" ht="13.8" hidden="false" customHeight="false" outlineLevel="0" collapsed="false">
      <c r="A174" s="30" t="n">
        <f aca="false">A173+1</f>
        <v>52</v>
      </c>
      <c r="B174" s="22" t="s">
        <v>307</v>
      </c>
      <c r="C174" s="21" t="n">
        <v>1983</v>
      </c>
      <c r="D174" s="22" t="s">
        <v>118</v>
      </c>
      <c r="E174" s="21" t="s">
        <v>45</v>
      </c>
      <c r="F174" s="21"/>
      <c r="G174" s="23" t="n">
        <v>207</v>
      </c>
      <c r="H174" s="23" t="n">
        <v>207</v>
      </c>
      <c r="I174" s="23" t="n">
        <v>3</v>
      </c>
    </row>
    <row r="175" customFormat="false" ht="13.8" hidden="false" customHeight="false" outlineLevel="0" collapsed="false">
      <c r="A175" s="1" t="n">
        <f aca="false">A174+1</f>
        <v>53</v>
      </c>
      <c r="B175" s="2" t="s">
        <v>308</v>
      </c>
      <c r="C175" s="19" t="n">
        <v>1982</v>
      </c>
      <c r="D175" s="2" t="s">
        <v>118</v>
      </c>
      <c r="E175" s="3" t="s">
        <v>26</v>
      </c>
      <c r="F175" s="3" t="s">
        <v>45</v>
      </c>
      <c r="G175" s="1" t="n">
        <v>180</v>
      </c>
      <c r="H175" s="1" t="n">
        <v>180</v>
      </c>
      <c r="I175" s="2" t="n">
        <v>3</v>
      </c>
    </row>
    <row r="176" customFormat="false" ht="13.8" hidden="false" customHeight="false" outlineLevel="0" collapsed="false">
      <c r="A176" s="1" t="n">
        <f aca="false">A175+1</f>
        <v>54</v>
      </c>
      <c r="B176" s="2" t="s">
        <v>309</v>
      </c>
      <c r="C176" s="19" t="n">
        <v>1975</v>
      </c>
      <c r="D176" s="2" t="s">
        <v>11</v>
      </c>
      <c r="E176" s="3" t="s">
        <v>18</v>
      </c>
      <c r="F176" s="3" t="s">
        <v>26</v>
      </c>
      <c r="G176" s="1" t="n">
        <v>170</v>
      </c>
      <c r="H176" s="1" t="n">
        <v>170</v>
      </c>
      <c r="I176" s="2" t="n">
        <v>2</v>
      </c>
    </row>
    <row r="177" customFormat="false" ht="13.8" hidden="false" customHeight="false" outlineLevel="0" collapsed="false">
      <c r="A177" s="30" t="n">
        <f aca="false">A176+1</f>
        <v>55</v>
      </c>
      <c r="B177" s="22" t="s">
        <v>310</v>
      </c>
      <c r="C177" s="21" t="n">
        <v>1980</v>
      </c>
      <c r="D177" s="22" t="s">
        <v>110</v>
      </c>
      <c r="E177" s="21"/>
      <c r="F177" s="21"/>
      <c r="G177" s="23" t="n">
        <v>158</v>
      </c>
      <c r="H177" s="23" t="n">
        <v>158</v>
      </c>
      <c r="I177" s="23" t="n">
        <v>3</v>
      </c>
    </row>
    <row r="178" customFormat="false" ht="13.8" hidden="false" customHeight="false" outlineLevel="0" collapsed="false">
      <c r="A178" s="30" t="n">
        <f aca="false">A177+1</f>
        <v>56</v>
      </c>
      <c r="B178" s="22" t="s">
        <v>311</v>
      </c>
      <c r="C178" s="21" t="n">
        <v>1976</v>
      </c>
      <c r="D178" s="22" t="s">
        <v>272</v>
      </c>
      <c r="E178" s="21" t="s">
        <v>26</v>
      </c>
      <c r="F178" s="21"/>
      <c r="G178" s="23" t="n">
        <v>155</v>
      </c>
      <c r="H178" s="23" t="n">
        <v>155</v>
      </c>
      <c r="I178" s="23" t="n">
        <v>5</v>
      </c>
    </row>
    <row r="179" customFormat="false" ht="13.8" hidden="false" customHeight="false" outlineLevel="0" collapsed="false">
      <c r="A179" s="30" t="n">
        <f aca="false">A178+1</f>
        <v>57</v>
      </c>
      <c r="B179" s="22" t="s">
        <v>312</v>
      </c>
      <c r="C179" s="21" t="n">
        <v>1977</v>
      </c>
      <c r="D179" s="22" t="s">
        <v>65</v>
      </c>
      <c r="E179" s="21"/>
      <c r="F179" s="21" t="s">
        <v>26</v>
      </c>
      <c r="G179" s="23" t="n">
        <v>147</v>
      </c>
      <c r="H179" s="23" t="n">
        <v>147</v>
      </c>
      <c r="I179" s="23" t="n">
        <v>4</v>
      </c>
    </row>
    <row r="180" customFormat="false" ht="13.8" hidden="false" customHeight="false" outlineLevel="0" collapsed="false">
      <c r="A180" s="30" t="n">
        <f aca="false">A179+1</f>
        <v>58</v>
      </c>
      <c r="B180" s="22" t="s">
        <v>313</v>
      </c>
      <c r="C180" s="21" t="n">
        <v>1979</v>
      </c>
      <c r="D180" s="22" t="s">
        <v>110</v>
      </c>
      <c r="E180" s="21" t="s">
        <v>26</v>
      </c>
      <c r="F180" s="21" t="s">
        <v>26</v>
      </c>
      <c r="G180" s="23" t="n">
        <v>146</v>
      </c>
      <c r="H180" s="23" t="n">
        <v>146</v>
      </c>
      <c r="I180" s="23" t="n">
        <v>3</v>
      </c>
    </row>
    <row r="181" customFormat="false" ht="13.8" hidden="false" customHeight="false" outlineLevel="0" collapsed="false">
      <c r="A181" s="30" t="n">
        <f aca="false">A180+1</f>
        <v>59</v>
      </c>
      <c r="B181" s="22" t="s">
        <v>314</v>
      </c>
      <c r="C181" s="21" t="n">
        <v>1976</v>
      </c>
      <c r="D181" s="22" t="s">
        <v>78</v>
      </c>
      <c r="E181" s="21" t="s">
        <v>45</v>
      </c>
      <c r="F181" s="21"/>
      <c r="G181" s="23" t="n">
        <v>119</v>
      </c>
      <c r="H181" s="23" t="n">
        <v>119</v>
      </c>
      <c r="I181" s="23" t="n">
        <v>2</v>
      </c>
    </row>
    <row r="182" customFormat="false" ht="13.8" hidden="false" customHeight="false" outlineLevel="0" collapsed="false">
      <c r="A182" s="30" t="n">
        <f aca="false">A181+1</f>
        <v>60</v>
      </c>
      <c r="B182" s="22" t="s">
        <v>315</v>
      </c>
      <c r="C182" s="21" t="n">
        <v>1975</v>
      </c>
      <c r="D182" s="22" t="s">
        <v>118</v>
      </c>
      <c r="E182" s="21" t="s">
        <v>26</v>
      </c>
      <c r="F182" s="21"/>
      <c r="G182" s="23" t="n">
        <v>109</v>
      </c>
      <c r="H182" s="23" t="n">
        <v>109</v>
      </c>
      <c r="I182" s="23" t="n">
        <v>4</v>
      </c>
    </row>
    <row r="183" customFormat="false" ht="13.8" hidden="false" customHeight="false" outlineLevel="0" collapsed="false">
      <c r="A183" s="23" t="n">
        <v>61</v>
      </c>
      <c r="B183" s="22" t="s">
        <v>316</v>
      </c>
      <c r="C183" s="21" t="n">
        <v>1984</v>
      </c>
      <c r="D183" s="22" t="s">
        <v>118</v>
      </c>
      <c r="E183" s="21" t="s">
        <v>26</v>
      </c>
      <c r="F183" s="21" t="s">
        <v>26</v>
      </c>
      <c r="G183" s="23" t="n">
        <v>102.5</v>
      </c>
      <c r="H183" s="23" t="n">
        <v>102.5</v>
      </c>
      <c r="I183" s="23" t="n">
        <v>2</v>
      </c>
    </row>
    <row r="184" customFormat="false" ht="13.8" hidden="false" customHeight="false" outlineLevel="0" collapsed="false">
      <c r="A184" s="30" t="n">
        <v>62</v>
      </c>
      <c r="B184" s="22" t="s">
        <v>46</v>
      </c>
      <c r="C184" s="21" t="n">
        <v>1975</v>
      </c>
      <c r="D184" s="22" t="s">
        <v>25</v>
      </c>
      <c r="E184" s="21" t="s">
        <v>26</v>
      </c>
      <c r="F184" s="21"/>
      <c r="G184" s="23" t="n">
        <v>90.5</v>
      </c>
      <c r="H184" s="23" t="n">
        <v>90.5</v>
      </c>
      <c r="I184" s="23" t="n">
        <v>3</v>
      </c>
    </row>
    <row r="185" customFormat="false" ht="13.8" hidden="false" customHeight="false" outlineLevel="0" collapsed="false">
      <c r="A185" s="21"/>
      <c r="B185" s="31"/>
      <c r="C185" s="21"/>
      <c r="D185" s="31"/>
      <c r="E185" s="21"/>
      <c r="F185" s="21"/>
      <c r="G185" s="23"/>
      <c r="H185" s="23"/>
      <c r="I185" s="23"/>
    </row>
    <row r="186" customFormat="false" ht="17.4" hidden="false" customHeight="false" outlineLevel="0" collapsed="false">
      <c r="A186" s="5" t="s">
        <v>317</v>
      </c>
    </row>
    <row r="187" customFormat="false" ht="13.8" hidden="false" customHeight="false" outlineLevel="0" collapsed="false">
      <c r="A187" s="1" t="n">
        <v>1</v>
      </c>
      <c r="B187" s="2" t="s">
        <v>318</v>
      </c>
      <c r="C187" s="19" t="n">
        <v>1967</v>
      </c>
      <c r="D187" s="2" t="s">
        <v>23</v>
      </c>
      <c r="E187" s="3" t="s">
        <v>3</v>
      </c>
      <c r="F187" s="3" t="s">
        <v>3</v>
      </c>
      <c r="G187" s="1" t="s">
        <v>319</v>
      </c>
      <c r="H187" s="1" t="s">
        <v>319</v>
      </c>
      <c r="I187" s="2" t="n">
        <v>9</v>
      </c>
    </row>
    <row r="188" customFormat="false" ht="13.8" hidden="false" customHeight="false" outlineLevel="0" collapsed="false">
      <c r="A188" s="1" t="n">
        <f aca="false">A187+1</f>
        <v>2</v>
      </c>
      <c r="B188" s="2" t="s">
        <v>320</v>
      </c>
      <c r="C188" s="19" t="n">
        <v>1969</v>
      </c>
      <c r="D188" s="2" t="s">
        <v>39</v>
      </c>
      <c r="E188" s="3" t="s">
        <v>18</v>
      </c>
      <c r="F188" s="3" t="s">
        <v>26</v>
      </c>
      <c r="G188" s="1" t="s">
        <v>321</v>
      </c>
      <c r="H188" s="1" t="s">
        <v>321</v>
      </c>
      <c r="I188" s="2" t="n">
        <v>10</v>
      </c>
    </row>
    <row r="189" customFormat="false" ht="13.8" hidden="false" customHeight="false" outlineLevel="0" collapsed="false">
      <c r="A189" s="1" t="n">
        <f aca="false">A188+1</f>
        <v>3</v>
      </c>
      <c r="B189" s="2" t="s">
        <v>322</v>
      </c>
      <c r="C189" s="19" t="n">
        <v>1967</v>
      </c>
      <c r="D189" s="2" t="s">
        <v>203</v>
      </c>
      <c r="E189" s="3" t="s">
        <v>3</v>
      </c>
      <c r="F189" s="3" t="s">
        <v>18</v>
      </c>
      <c r="G189" s="1" t="s">
        <v>323</v>
      </c>
      <c r="H189" s="1" t="s">
        <v>323</v>
      </c>
      <c r="I189" s="2" t="n">
        <v>9</v>
      </c>
    </row>
    <row r="190" customFormat="false" ht="13.8" hidden="false" customHeight="false" outlineLevel="0" collapsed="false">
      <c r="A190" s="1" t="n">
        <f aca="false">A189+1</f>
        <v>4</v>
      </c>
      <c r="B190" s="2" t="s">
        <v>324</v>
      </c>
      <c r="C190" s="19" t="n">
        <v>1966</v>
      </c>
      <c r="D190" s="2" t="s">
        <v>23</v>
      </c>
      <c r="E190" s="3" t="s">
        <v>3</v>
      </c>
      <c r="F190" s="3" t="s">
        <v>3</v>
      </c>
      <c r="G190" s="1" t="s">
        <v>325</v>
      </c>
      <c r="H190" s="1" t="s">
        <v>325</v>
      </c>
      <c r="I190" s="2" t="n">
        <v>8</v>
      </c>
    </row>
    <row r="191" customFormat="false" ht="13.8" hidden="false" customHeight="false" outlineLevel="0" collapsed="false">
      <c r="A191" s="1" t="n">
        <f aca="false">A190+1</f>
        <v>5</v>
      </c>
      <c r="B191" s="2" t="s">
        <v>326</v>
      </c>
      <c r="C191" s="19" t="n">
        <v>1973</v>
      </c>
      <c r="D191" s="2" t="s">
        <v>272</v>
      </c>
      <c r="E191" s="3" t="s">
        <v>18</v>
      </c>
      <c r="F191" s="3" t="s">
        <v>26</v>
      </c>
      <c r="G191" s="1" t="s">
        <v>327</v>
      </c>
      <c r="H191" s="1" t="s">
        <v>328</v>
      </c>
      <c r="I191" s="2" t="n">
        <v>11</v>
      </c>
    </row>
    <row r="192" customFormat="false" ht="13.8" hidden="false" customHeight="false" outlineLevel="0" collapsed="false">
      <c r="A192" s="1" t="n">
        <f aca="false">A191+1</f>
        <v>6</v>
      </c>
      <c r="B192" s="2" t="s">
        <v>329</v>
      </c>
      <c r="C192" s="19" t="n">
        <v>1973</v>
      </c>
      <c r="D192" s="2" t="s">
        <v>118</v>
      </c>
      <c r="E192" s="3" t="s">
        <v>18</v>
      </c>
      <c r="F192" s="3" t="s">
        <v>3</v>
      </c>
      <c r="G192" s="1" t="s">
        <v>330</v>
      </c>
      <c r="H192" s="1" t="s">
        <v>330</v>
      </c>
      <c r="I192" s="2" t="n">
        <v>10</v>
      </c>
    </row>
    <row r="193" customFormat="false" ht="13.8" hidden="false" customHeight="false" outlineLevel="0" collapsed="false">
      <c r="A193" s="1" t="n">
        <f aca="false">A192+1</f>
        <v>7</v>
      </c>
      <c r="B193" s="2" t="s">
        <v>331</v>
      </c>
      <c r="C193" s="19" t="n">
        <v>1973</v>
      </c>
      <c r="D193" s="2" t="s">
        <v>118</v>
      </c>
      <c r="E193" s="3" t="s">
        <v>18</v>
      </c>
      <c r="F193" s="3" t="s">
        <v>45</v>
      </c>
      <c r="G193" s="1" t="s">
        <v>332</v>
      </c>
      <c r="H193" s="1" t="s">
        <v>332</v>
      </c>
      <c r="I193" s="2" t="n">
        <v>8</v>
      </c>
    </row>
    <row r="194" customFormat="false" ht="13.8" hidden="false" customHeight="false" outlineLevel="0" collapsed="false">
      <c r="A194" s="1" t="n">
        <f aca="false">A193+1</f>
        <v>8</v>
      </c>
      <c r="B194" s="2" t="s">
        <v>333</v>
      </c>
      <c r="C194" s="19" t="n">
        <v>1973</v>
      </c>
      <c r="D194" s="2" t="s">
        <v>334</v>
      </c>
      <c r="E194" s="3" t="s">
        <v>18</v>
      </c>
      <c r="F194" s="3" t="s">
        <v>18</v>
      </c>
      <c r="G194" s="1" t="s">
        <v>335</v>
      </c>
      <c r="H194" s="1" t="s">
        <v>335</v>
      </c>
      <c r="I194" s="2" t="n">
        <v>9</v>
      </c>
    </row>
    <row r="195" customFormat="false" ht="13.8" hidden="false" customHeight="false" outlineLevel="0" collapsed="false">
      <c r="A195" s="1" t="n">
        <f aca="false">A194+1</f>
        <v>9</v>
      </c>
      <c r="B195" s="2" t="s">
        <v>336</v>
      </c>
      <c r="C195" s="19" t="n">
        <v>1970</v>
      </c>
      <c r="D195" s="2" t="s">
        <v>138</v>
      </c>
      <c r="E195" s="3" t="s">
        <v>45</v>
      </c>
      <c r="F195" s="3" t="s">
        <v>45</v>
      </c>
      <c r="G195" s="1" t="s">
        <v>337</v>
      </c>
      <c r="H195" s="1" t="s">
        <v>337</v>
      </c>
      <c r="I195" s="2" t="n">
        <v>6</v>
      </c>
    </row>
    <row r="196" customFormat="false" ht="13.8" hidden="false" customHeight="false" outlineLevel="0" collapsed="false">
      <c r="A196" s="1" t="n">
        <f aca="false">A195+1</f>
        <v>10</v>
      </c>
      <c r="B196" s="2" t="s">
        <v>338</v>
      </c>
      <c r="C196" s="19" t="n">
        <v>1974</v>
      </c>
      <c r="D196" s="2" t="s">
        <v>65</v>
      </c>
      <c r="E196" s="3" t="s">
        <v>18</v>
      </c>
      <c r="F196" s="3" t="s">
        <v>3</v>
      </c>
      <c r="G196" s="1" t="s">
        <v>339</v>
      </c>
      <c r="H196" s="1" t="s">
        <v>339</v>
      </c>
      <c r="I196" s="2" t="n">
        <v>4</v>
      </c>
    </row>
    <row r="197" customFormat="false" ht="13.8" hidden="false" customHeight="false" outlineLevel="0" collapsed="false">
      <c r="A197" s="20" t="n">
        <f aca="false">A196+1</f>
        <v>11</v>
      </c>
      <c r="B197" s="14" t="s">
        <v>340</v>
      </c>
      <c r="C197" s="10" t="n">
        <v>1969</v>
      </c>
      <c r="D197" s="14" t="s">
        <v>23</v>
      </c>
      <c r="E197" s="10"/>
      <c r="F197" s="10"/>
      <c r="G197" s="11" t="s">
        <v>341</v>
      </c>
      <c r="H197" s="11" t="s">
        <v>341</v>
      </c>
      <c r="I197" s="11" t="n">
        <v>6</v>
      </c>
    </row>
    <row r="198" customFormat="false" ht="13.8" hidden="false" customHeight="false" outlineLevel="0" collapsed="false">
      <c r="A198" s="1" t="n">
        <f aca="false">A197+1</f>
        <v>12</v>
      </c>
      <c r="B198" s="2" t="s">
        <v>342</v>
      </c>
      <c r="C198" s="19" t="n">
        <v>1974</v>
      </c>
      <c r="D198" s="2" t="s">
        <v>118</v>
      </c>
      <c r="E198" s="3" t="s">
        <v>18</v>
      </c>
      <c r="F198" s="3" t="s">
        <v>18</v>
      </c>
      <c r="G198" s="1" t="s">
        <v>343</v>
      </c>
      <c r="H198" s="1" t="s">
        <v>343</v>
      </c>
      <c r="I198" s="2" t="n">
        <v>10</v>
      </c>
    </row>
    <row r="199" customFormat="false" ht="13.8" hidden="false" customHeight="false" outlineLevel="0" collapsed="false">
      <c r="A199" s="26" t="n">
        <f aca="false">A198+1</f>
        <v>13</v>
      </c>
      <c r="B199" s="27" t="s">
        <v>344</v>
      </c>
      <c r="C199" s="28" t="n">
        <v>1969</v>
      </c>
      <c r="D199" s="27" t="s">
        <v>334</v>
      </c>
      <c r="E199" s="28" t="s">
        <v>26</v>
      </c>
      <c r="F199" s="28" t="s">
        <v>26</v>
      </c>
      <c r="G199" s="26" t="s">
        <v>345</v>
      </c>
      <c r="H199" s="26" t="s">
        <v>345</v>
      </c>
      <c r="I199" s="27" t="n">
        <v>6</v>
      </c>
    </row>
    <row r="200" customFormat="false" ht="13.8" hidden="false" customHeight="false" outlineLevel="0" collapsed="false">
      <c r="A200" s="26" t="n">
        <f aca="false">A199+1</f>
        <v>14</v>
      </c>
      <c r="B200" s="27" t="s">
        <v>346</v>
      </c>
      <c r="C200" s="28" t="n">
        <v>1971</v>
      </c>
      <c r="D200" s="27" t="s">
        <v>63</v>
      </c>
      <c r="E200" s="28" t="s">
        <v>26</v>
      </c>
      <c r="F200" s="28" t="s">
        <v>26</v>
      </c>
      <c r="G200" s="26" t="n">
        <v>921.5</v>
      </c>
      <c r="H200" s="26" t="n">
        <v>921.5</v>
      </c>
      <c r="I200" s="27" t="n">
        <v>5</v>
      </c>
    </row>
    <row r="201" customFormat="false" ht="13.8" hidden="false" customHeight="false" outlineLevel="0" collapsed="false">
      <c r="A201" s="26" t="n">
        <f aca="false">A200+1</f>
        <v>15</v>
      </c>
      <c r="B201" s="27" t="s">
        <v>347</v>
      </c>
      <c r="C201" s="28" t="n">
        <v>1973</v>
      </c>
      <c r="D201" s="27" t="s">
        <v>118</v>
      </c>
      <c r="E201" s="28" t="s">
        <v>26</v>
      </c>
      <c r="F201" s="28" t="s">
        <v>29</v>
      </c>
      <c r="G201" s="26" t="n">
        <v>897</v>
      </c>
      <c r="H201" s="26" t="n">
        <v>897</v>
      </c>
      <c r="I201" s="27" t="n">
        <v>6</v>
      </c>
    </row>
    <row r="202" customFormat="false" ht="13.8" hidden="false" customHeight="false" outlineLevel="0" collapsed="false">
      <c r="A202" s="1" t="n">
        <f aca="false">A201+1</f>
        <v>16</v>
      </c>
      <c r="B202" s="2" t="s">
        <v>348</v>
      </c>
      <c r="C202" s="19" t="n">
        <v>1974</v>
      </c>
      <c r="D202" s="2" t="s">
        <v>2</v>
      </c>
      <c r="E202" s="3" t="s">
        <v>3</v>
      </c>
      <c r="F202" s="3" t="s">
        <v>3</v>
      </c>
      <c r="G202" s="1" t="n">
        <v>813</v>
      </c>
      <c r="H202" s="1" t="n">
        <v>813</v>
      </c>
      <c r="I202" s="2" t="n">
        <v>2</v>
      </c>
    </row>
    <row r="203" customFormat="false" ht="13.8" hidden="false" customHeight="false" outlineLevel="0" collapsed="false">
      <c r="A203" s="26" t="n">
        <f aca="false">A202+1</f>
        <v>17</v>
      </c>
      <c r="B203" s="27" t="s">
        <v>349</v>
      </c>
      <c r="C203" s="28" t="n">
        <v>1974</v>
      </c>
      <c r="D203" s="27" t="s">
        <v>138</v>
      </c>
      <c r="E203" s="28" t="s">
        <v>29</v>
      </c>
      <c r="F203" s="28" t="s">
        <v>26</v>
      </c>
      <c r="G203" s="26" t="n">
        <v>783</v>
      </c>
      <c r="H203" s="26" t="n">
        <v>783</v>
      </c>
      <c r="I203" s="27" t="n">
        <v>3</v>
      </c>
    </row>
    <row r="204" customFormat="false" ht="15.75" hidden="false" customHeight="true" outlineLevel="0" collapsed="false">
      <c r="A204" s="26" t="n">
        <f aca="false">A203+1</f>
        <v>18</v>
      </c>
      <c r="B204" s="27" t="s">
        <v>350</v>
      </c>
      <c r="C204" s="28" t="n">
        <v>1969</v>
      </c>
      <c r="D204" s="27" t="s">
        <v>159</v>
      </c>
      <c r="E204" s="28" t="s">
        <v>26</v>
      </c>
      <c r="F204" s="28" t="s">
        <v>29</v>
      </c>
      <c r="G204" s="26" t="n">
        <v>638</v>
      </c>
      <c r="H204" s="26" t="n">
        <v>638</v>
      </c>
      <c r="I204" s="27" t="n">
        <v>7</v>
      </c>
    </row>
    <row r="205" customFormat="false" ht="15.75" hidden="false" customHeight="true" outlineLevel="0" collapsed="false">
      <c r="A205" s="26" t="n">
        <f aca="false">A204+1</f>
        <v>19</v>
      </c>
      <c r="B205" s="27" t="s">
        <v>351</v>
      </c>
      <c r="C205" s="28" t="n">
        <v>1971</v>
      </c>
      <c r="D205" s="27" t="s">
        <v>39</v>
      </c>
      <c r="E205" s="28" t="s">
        <v>26</v>
      </c>
      <c r="F205" s="28" t="s">
        <v>29</v>
      </c>
      <c r="G205" s="26" t="n">
        <v>626.5</v>
      </c>
      <c r="H205" s="26" t="n">
        <v>626.5</v>
      </c>
      <c r="I205" s="27" t="n">
        <v>5</v>
      </c>
    </row>
    <row r="206" customFormat="false" ht="13.8" hidden="false" customHeight="false" outlineLevel="0" collapsed="false">
      <c r="A206" s="1" t="n">
        <f aca="false">A205+1</f>
        <v>20</v>
      </c>
      <c r="B206" s="2" t="s">
        <v>352</v>
      </c>
      <c r="C206" s="19" t="n">
        <v>1968</v>
      </c>
      <c r="D206" s="2" t="s">
        <v>52</v>
      </c>
      <c r="E206" s="3" t="s">
        <v>18</v>
      </c>
      <c r="F206" s="3" t="s">
        <v>18</v>
      </c>
      <c r="G206" s="1" t="n">
        <v>562</v>
      </c>
      <c r="H206" s="1" t="n">
        <v>562</v>
      </c>
      <c r="I206" s="2" t="n">
        <v>4</v>
      </c>
    </row>
    <row r="207" customFormat="false" ht="13.8" hidden="false" customHeight="false" outlineLevel="0" collapsed="false">
      <c r="A207" s="1" t="n">
        <f aca="false">A206+1</f>
        <v>21</v>
      </c>
      <c r="B207" s="2" t="s">
        <v>353</v>
      </c>
      <c r="C207" s="19" t="n">
        <v>1973</v>
      </c>
      <c r="D207" s="2" t="s">
        <v>118</v>
      </c>
      <c r="E207" s="3" t="s">
        <v>26</v>
      </c>
      <c r="F207" s="3" t="s">
        <v>45</v>
      </c>
      <c r="G207" s="1" t="n">
        <v>427</v>
      </c>
      <c r="H207" s="1" t="n">
        <v>427</v>
      </c>
      <c r="I207" s="2" t="n">
        <v>6</v>
      </c>
    </row>
    <row r="208" customFormat="false" ht="13.8" hidden="false" customHeight="false" outlineLevel="0" collapsed="false">
      <c r="A208" s="26" t="n">
        <f aca="false">A207+1</f>
        <v>22</v>
      </c>
      <c r="B208" s="27" t="s">
        <v>354</v>
      </c>
      <c r="C208" s="28" t="n">
        <v>1974</v>
      </c>
      <c r="D208" s="27" t="s">
        <v>118</v>
      </c>
      <c r="E208" s="28" t="s">
        <v>45</v>
      </c>
      <c r="F208" s="28" t="s">
        <v>29</v>
      </c>
      <c r="G208" s="26" t="n">
        <v>394.5</v>
      </c>
      <c r="H208" s="26" t="n">
        <v>394.5</v>
      </c>
      <c r="I208" s="27" t="n">
        <v>14</v>
      </c>
    </row>
    <row r="209" customFormat="false" ht="13.8" hidden="false" customHeight="false" outlineLevel="0" collapsed="false">
      <c r="A209" s="1" t="n">
        <f aca="false">A208+1</f>
        <v>23</v>
      </c>
      <c r="B209" s="2" t="s">
        <v>355</v>
      </c>
      <c r="C209" s="19" t="n">
        <v>1968</v>
      </c>
      <c r="D209" s="2" t="s">
        <v>52</v>
      </c>
      <c r="E209" s="3" t="s">
        <v>45</v>
      </c>
      <c r="F209" s="3" t="s">
        <v>45</v>
      </c>
      <c r="G209" s="1" t="n">
        <v>394</v>
      </c>
      <c r="H209" s="1" t="n">
        <v>394</v>
      </c>
      <c r="I209" s="2" t="n">
        <v>3</v>
      </c>
    </row>
    <row r="210" customFormat="false" ht="13.8" hidden="false" customHeight="false" outlineLevel="0" collapsed="false">
      <c r="A210" s="20" t="n">
        <f aca="false">A209+1</f>
        <v>24</v>
      </c>
      <c r="B210" s="14" t="s">
        <v>356</v>
      </c>
      <c r="C210" s="10" t="n">
        <v>1969</v>
      </c>
      <c r="D210" s="14" t="s">
        <v>39</v>
      </c>
      <c r="E210" s="10"/>
      <c r="F210" s="10"/>
      <c r="G210" s="11" t="n">
        <v>312</v>
      </c>
      <c r="H210" s="11" t="n">
        <v>312</v>
      </c>
      <c r="I210" s="11" t="n">
        <v>4</v>
      </c>
    </row>
    <row r="211" customFormat="false" ht="13.8" hidden="false" customHeight="false" outlineLevel="0" collapsed="false">
      <c r="A211" s="26" t="n">
        <f aca="false">A210+1</f>
        <v>25</v>
      </c>
      <c r="B211" s="27" t="s">
        <v>357</v>
      </c>
      <c r="C211" s="28" t="n">
        <v>1972</v>
      </c>
      <c r="D211" s="27" t="s">
        <v>118</v>
      </c>
      <c r="E211" s="28" t="s">
        <v>26</v>
      </c>
      <c r="F211" s="28" t="s">
        <v>26</v>
      </c>
      <c r="G211" s="26" t="n">
        <v>310</v>
      </c>
      <c r="H211" s="26" t="n">
        <v>310</v>
      </c>
      <c r="I211" s="27" t="n">
        <v>8</v>
      </c>
    </row>
    <row r="212" customFormat="false" ht="13.8" hidden="false" customHeight="false" outlineLevel="0" collapsed="false">
      <c r="A212" s="26" t="n">
        <f aca="false">A211+1</f>
        <v>26</v>
      </c>
      <c r="B212" s="27" t="s">
        <v>358</v>
      </c>
      <c r="C212" s="28" t="n">
        <v>1974</v>
      </c>
      <c r="D212" s="27" t="s">
        <v>43</v>
      </c>
      <c r="E212" s="28" t="s">
        <v>45</v>
      </c>
      <c r="F212" s="28" t="s">
        <v>29</v>
      </c>
      <c r="G212" s="26" t="n">
        <v>303</v>
      </c>
      <c r="H212" s="26" t="n">
        <v>303</v>
      </c>
      <c r="I212" s="27" t="n">
        <v>6</v>
      </c>
    </row>
    <row r="213" customFormat="false" ht="13.8" hidden="false" customHeight="false" outlineLevel="0" collapsed="false">
      <c r="A213" s="26" t="n">
        <f aca="false">A212+1</f>
        <v>27</v>
      </c>
      <c r="B213" s="27" t="s">
        <v>359</v>
      </c>
      <c r="C213" s="28" t="n">
        <v>1969</v>
      </c>
      <c r="D213" s="27" t="s">
        <v>11</v>
      </c>
      <c r="E213" s="28" t="s">
        <v>26</v>
      </c>
      <c r="F213" s="28" t="s">
        <v>29</v>
      </c>
      <c r="G213" s="26" t="n">
        <v>173.5</v>
      </c>
      <c r="H213" s="26" t="n">
        <v>173.5</v>
      </c>
      <c r="I213" s="27" t="n">
        <v>2</v>
      </c>
    </row>
    <row r="214" customFormat="false" ht="13.8" hidden="false" customHeight="false" outlineLevel="0" collapsed="false">
      <c r="A214" s="26" t="n">
        <f aca="false">A213+1</f>
        <v>28</v>
      </c>
      <c r="B214" s="27" t="s">
        <v>360</v>
      </c>
      <c r="C214" s="28" t="n">
        <v>1971</v>
      </c>
      <c r="D214" s="27" t="s">
        <v>118</v>
      </c>
      <c r="E214" s="28" t="s">
        <v>29</v>
      </c>
      <c r="F214" s="28" t="s">
        <v>26</v>
      </c>
      <c r="G214" s="26" t="n">
        <v>159</v>
      </c>
      <c r="H214" s="26" t="n">
        <v>159</v>
      </c>
      <c r="I214" s="27" t="n">
        <v>2</v>
      </c>
    </row>
    <row r="215" customFormat="false" ht="13.8" hidden="false" customHeight="false" outlineLevel="0" collapsed="false">
      <c r="A215" s="20" t="n">
        <f aca="false">A214+1</f>
        <v>29</v>
      </c>
      <c r="B215" s="14" t="s">
        <v>361</v>
      </c>
      <c r="C215" s="10" t="n">
        <v>1968</v>
      </c>
      <c r="D215" s="14" t="s">
        <v>25</v>
      </c>
      <c r="E215" s="10"/>
      <c r="F215" s="10"/>
      <c r="G215" s="11" t="n">
        <v>145</v>
      </c>
      <c r="H215" s="11" t="n">
        <v>145</v>
      </c>
      <c r="I215" s="11" t="n">
        <v>3</v>
      </c>
    </row>
    <row r="216" customFormat="false" ht="13.8" hidden="false" customHeight="false" outlineLevel="0" collapsed="false">
      <c r="A216" s="20" t="n">
        <f aca="false">A215+1</f>
        <v>30</v>
      </c>
      <c r="B216" s="14" t="s">
        <v>362</v>
      </c>
      <c r="C216" s="10" t="n">
        <v>1969</v>
      </c>
      <c r="D216" s="24" t="s">
        <v>23</v>
      </c>
      <c r="E216" s="10"/>
      <c r="F216" s="10"/>
      <c r="G216" s="11" t="n">
        <v>109</v>
      </c>
      <c r="H216" s="11" t="n">
        <v>109</v>
      </c>
      <c r="I216" s="11" t="n">
        <v>4</v>
      </c>
    </row>
    <row r="217" customFormat="false" ht="13.8" hidden="false" customHeight="false" outlineLevel="0" collapsed="false">
      <c r="A217" s="26" t="n">
        <f aca="false">A216+1</f>
        <v>31</v>
      </c>
      <c r="B217" s="27" t="s">
        <v>363</v>
      </c>
      <c r="C217" s="28" t="n">
        <v>1969</v>
      </c>
      <c r="D217" s="27" t="s">
        <v>65</v>
      </c>
      <c r="E217" s="28" t="s">
        <v>26</v>
      </c>
      <c r="F217" s="28" t="s">
        <v>29</v>
      </c>
      <c r="G217" s="26" t="n">
        <v>107</v>
      </c>
      <c r="H217" s="26" t="n">
        <v>107</v>
      </c>
      <c r="I217" s="27" t="n">
        <v>4</v>
      </c>
    </row>
    <row r="218" customFormat="false" ht="13.8" hidden="false" customHeight="false" outlineLevel="0" collapsed="false">
      <c r="A218" s="1" t="n">
        <f aca="false">A217+1</f>
        <v>32</v>
      </c>
      <c r="B218" s="2" t="s">
        <v>364</v>
      </c>
      <c r="C218" s="19" t="n">
        <v>1965</v>
      </c>
      <c r="D218" s="2" t="s">
        <v>365</v>
      </c>
      <c r="E218" s="3" t="s">
        <v>26</v>
      </c>
      <c r="F218" s="3" t="s">
        <v>45</v>
      </c>
      <c r="G218" s="1" t="n">
        <v>101</v>
      </c>
      <c r="H218" s="1" t="n">
        <v>101</v>
      </c>
      <c r="I218" s="2" t="n">
        <v>2</v>
      </c>
    </row>
    <row r="219" customFormat="false" ht="13.8" hidden="false" customHeight="false" outlineLevel="0" collapsed="false">
      <c r="A219" s="26" t="n">
        <f aca="false">A218+1</f>
        <v>33</v>
      </c>
      <c r="B219" s="27" t="s">
        <v>366</v>
      </c>
      <c r="C219" s="28" t="n">
        <v>1973</v>
      </c>
      <c r="D219" s="27" t="s">
        <v>52</v>
      </c>
      <c r="E219" s="28" t="s">
        <v>26</v>
      </c>
      <c r="F219" s="28" t="s">
        <v>29</v>
      </c>
      <c r="G219" s="26" t="n">
        <v>96</v>
      </c>
      <c r="H219" s="26" t="n">
        <v>96</v>
      </c>
      <c r="I219" s="27" t="n">
        <v>2</v>
      </c>
    </row>
    <row r="220" customFormat="false" ht="13.8" hidden="false" customHeight="false" outlineLevel="0" collapsed="false">
      <c r="A220" s="26" t="n">
        <f aca="false">A219+1</f>
        <v>34</v>
      </c>
      <c r="B220" s="27" t="s">
        <v>367</v>
      </c>
      <c r="C220" s="28" t="n">
        <v>1965</v>
      </c>
      <c r="D220" s="27" t="s">
        <v>63</v>
      </c>
      <c r="E220" s="28" t="s">
        <v>26</v>
      </c>
      <c r="F220" s="28" t="s">
        <v>26</v>
      </c>
      <c r="G220" s="26" t="n">
        <v>90</v>
      </c>
      <c r="H220" s="26" t="n">
        <v>90</v>
      </c>
      <c r="I220" s="27" t="n">
        <v>2</v>
      </c>
    </row>
    <row r="221" customFormat="false" ht="13.8" hidden="false" customHeight="false" outlineLevel="0" collapsed="false">
      <c r="A221" s="1" t="n">
        <f aca="false">A220+1</f>
        <v>35</v>
      </c>
      <c r="B221" s="2" t="s">
        <v>368</v>
      </c>
      <c r="C221" s="19" t="n">
        <v>1967</v>
      </c>
      <c r="D221" s="2" t="s">
        <v>43</v>
      </c>
      <c r="E221" s="3" t="s">
        <v>26</v>
      </c>
      <c r="F221" s="3" t="s">
        <v>45</v>
      </c>
      <c r="G221" s="1" t="n">
        <v>53</v>
      </c>
      <c r="H221" s="1" t="n">
        <v>53</v>
      </c>
      <c r="I221" s="2" t="n">
        <v>2</v>
      </c>
    </row>
    <row r="222" customFormat="false" ht="13.8" hidden="false" customHeight="false" outlineLevel="0" collapsed="false">
      <c r="A222" s="26" t="n">
        <f aca="false">A221+1</f>
        <v>36</v>
      </c>
      <c r="B222" s="27" t="s">
        <v>369</v>
      </c>
      <c r="C222" s="28" t="n">
        <v>1973</v>
      </c>
      <c r="D222" s="27" t="s">
        <v>78</v>
      </c>
      <c r="E222" s="28" t="s">
        <v>26</v>
      </c>
      <c r="F222" s="28" t="s">
        <v>29</v>
      </c>
      <c r="G222" s="26" t="n">
        <v>53</v>
      </c>
      <c r="H222" s="26" t="n">
        <v>53</v>
      </c>
      <c r="I222" s="27" t="n">
        <v>2</v>
      </c>
    </row>
    <row r="223" customFormat="false" ht="13.8" hidden="false" customHeight="false" outlineLevel="0" collapsed="false">
      <c r="A223" s="20" t="n">
        <f aca="false">A222+1</f>
        <v>37</v>
      </c>
      <c r="B223" s="14" t="s">
        <v>370</v>
      </c>
      <c r="C223" s="10" t="n">
        <v>1972</v>
      </c>
      <c r="D223" s="14" t="s">
        <v>118</v>
      </c>
      <c r="E223" s="10"/>
      <c r="F223" s="10"/>
      <c r="G223" s="11" t="n">
        <v>52</v>
      </c>
      <c r="H223" s="11" t="n">
        <v>52</v>
      </c>
      <c r="I223" s="11" t="n">
        <v>2</v>
      </c>
    </row>
    <row r="224" customFormat="false" ht="13.8" hidden="false" customHeight="false" outlineLevel="0" collapsed="false">
      <c r="A224" s="26" t="n">
        <f aca="false">A223+1</f>
        <v>38</v>
      </c>
      <c r="B224" s="27" t="s">
        <v>371</v>
      </c>
      <c r="C224" s="28" t="n">
        <v>1967</v>
      </c>
      <c r="D224" s="27" t="s">
        <v>25</v>
      </c>
      <c r="E224" s="28" t="s">
        <v>26</v>
      </c>
      <c r="F224" s="28" t="s">
        <v>29</v>
      </c>
      <c r="G224" s="26" t="n">
        <v>48</v>
      </c>
      <c r="H224" s="26" t="n">
        <v>48</v>
      </c>
      <c r="I224" s="27" t="n">
        <v>4</v>
      </c>
    </row>
    <row r="225" customFormat="false" ht="13.8" hidden="false" customHeight="false" outlineLevel="0" collapsed="false">
      <c r="A225" s="26" t="n">
        <f aca="false">A224+1</f>
        <v>39</v>
      </c>
      <c r="B225" s="27" t="s">
        <v>372</v>
      </c>
      <c r="C225" s="28" t="n">
        <v>1968</v>
      </c>
      <c r="D225" s="27" t="s">
        <v>118</v>
      </c>
      <c r="E225" s="28" t="s">
        <v>26</v>
      </c>
      <c r="F225" s="28" t="s">
        <v>29</v>
      </c>
      <c r="G225" s="26" t="n">
        <v>47</v>
      </c>
      <c r="H225" s="26" t="n">
        <v>47</v>
      </c>
      <c r="I225" s="27" t="n">
        <v>3</v>
      </c>
    </row>
    <row r="226" customFormat="false" ht="13.8" hidden="false" customHeight="false" outlineLevel="0" collapsed="false">
      <c r="A226" s="26" t="n">
        <f aca="false">A225+1</f>
        <v>40</v>
      </c>
      <c r="B226" s="27" t="s">
        <v>373</v>
      </c>
      <c r="C226" s="28" t="n">
        <v>1970</v>
      </c>
      <c r="D226" s="27" t="s">
        <v>118</v>
      </c>
      <c r="E226" s="28" t="s">
        <v>26</v>
      </c>
      <c r="F226" s="28" t="s">
        <v>29</v>
      </c>
      <c r="G226" s="26" t="n">
        <v>38</v>
      </c>
      <c r="H226" s="26" t="n">
        <v>38</v>
      </c>
      <c r="I226" s="27" t="n">
        <v>2</v>
      </c>
    </row>
    <row r="227" customFormat="false" ht="13.8" hidden="false" customHeight="false" outlineLevel="0" collapsed="false">
      <c r="A227" s="20" t="n">
        <f aca="false">A226+1</f>
        <v>41</v>
      </c>
      <c r="B227" s="14" t="s">
        <v>374</v>
      </c>
      <c r="C227" s="10" t="n">
        <v>1973</v>
      </c>
      <c r="D227" s="14" t="s">
        <v>176</v>
      </c>
      <c r="E227" s="10"/>
      <c r="F227" s="10"/>
      <c r="G227" s="11" t="n">
        <v>5</v>
      </c>
      <c r="H227" s="11" t="n">
        <v>5</v>
      </c>
      <c r="I227" s="11" t="n">
        <v>2</v>
      </c>
    </row>
    <row r="228" customFormat="false" ht="13.8" hidden="false" customHeight="false" outlineLevel="0" collapsed="false">
      <c r="A228" s="18"/>
      <c r="B228" s="17"/>
      <c r="C228" s="18"/>
      <c r="D228" s="17"/>
      <c r="E228" s="18"/>
      <c r="F228" s="18"/>
      <c r="G228" s="15"/>
      <c r="H228" s="15"/>
      <c r="I228" s="15"/>
    </row>
    <row r="229" customFormat="false" ht="17.4" hidden="false" customHeight="false" outlineLevel="0" collapsed="false">
      <c r="A229" s="5" t="s">
        <v>375</v>
      </c>
    </row>
    <row r="230" customFormat="false" ht="13.8" hidden="false" customHeight="false" outlineLevel="0" collapsed="false">
      <c r="A230" s="1" t="n">
        <v>1</v>
      </c>
      <c r="B230" s="2" t="s">
        <v>376</v>
      </c>
      <c r="C230" s="19" t="n">
        <v>1970</v>
      </c>
      <c r="D230" s="2" t="s">
        <v>118</v>
      </c>
      <c r="E230" s="3" t="s">
        <v>3</v>
      </c>
      <c r="F230" s="3" t="s">
        <v>3</v>
      </c>
      <c r="G230" s="1" t="s">
        <v>377</v>
      </c>
      <c r="H230" s="1" t="s">
        <v>378</v>
      </c>
      <c r="I230" s="2" t="n">
        <v>13</v>
      </c>
    </row>
    <row r="231" customFormat="false" ht="13.8" hidden="false" customHeight="false" outlineLevel="0" collapsed="false">
      <c r="A231" s="1" t="n">
        <f aca="false">A230+1</f>
        <v>2</v>
      </c>
      <c r="B231" s="2" t="s">
        <v>379</v>
      </c>
      <c r="C231" s="19" t="n">
        <v>1974</v>
      </c>
      <c r="D231" s="2" t="s">
        <v>118</v>
      </c>
      <c r="E231" s="3" t="s">
        <v>3</v>
      </c>
      <c r="F231" s="3" t="s">
        <v>3</v>
      </c>
      <c r="G231" s="1" t="s">
        <v>380</v>
      </c>
      <c r="H231" s="1" t="s">
        <v>381</v>
      </c>
      <c r="I231" s="2" t="n">
        <v>13</v>
      </c>
    </row>
    <row r="232" customFormat="false" ht="13.8" hidden="false" customHeight="false" outlineLevel="0" collapsed="false">
      <c r="A232" s="1" t="n">
        <f aca="false">A231+1</f>
        <v>3</v>
      </c>
      <c r="B232" s="2" t="s">
        <v>382</v>
      </c>
      <c r="C232" s="19" t="n">
        <v>1970</v>
      </c>
      <c r="D232" s="2" t="s">
        <v>23</v>
      </c>
      <c r="E232" s="3" t="s">
        <v>3</v>
      </c>
      <c r="F232" s="3" t="s">
        <v>3</v>
      </c>
      <c r="G232" s="1" t="s">
        <v>383</v>
      </c>
      <c r="H232" s="1" t="s">
        <v>384</v>
      </c>
      <c r="I232" s="2" t="n">
        <v>12</v>
      </c>
    </row>
    <row r="233" customFormat="false" ht="13.8" hidden="false" customHeight="false" outlineLevel="0" collapsed="false">
      <c r="A233" s="1" t="n">
        <f aca="false">A232+1</f>
        <v>4</v>
      </c>
      <c r="B233" s="2" t="s">
        <v>385</v>
      </c>
      <c r="C233" s="19" t="n">
        <v>1973</v>
      </c>
      <c r="D233" s="2" t="s">
        <v>118</v>
      </c>
      <c r="E233" s="3" t="s">
        <v>3</v>
      </c>
      <c r="F233" s="3" t="s">
        <v>3</v>
      </c>
      <c r="G233" s="1" t="s">
        <v>386</v>
      </c>
      <c r="H233" s="1" t="s">
        <v>386</v>
      </c>
      <c r="I233" s="2" t="n">
        <v>10</v>
      </c>
    </row>
    <row r="234" customFormat="false" ht="13.8" hidden="false" customHeight="false" outlineLevel="0" collapsed="false">
      <c r="A234" s="1" t="n">
        <f aca="false">A233+1</f>
        <v>5</v>
      </c>
      <c r="B234" s="2" t="s">
        <v>387</v>
      </c>
      <c r="C234" s="19" t="n">
        <v>1966</v>
      </c>
      <c r="D234" s="2" t="s">
        <v>118</v>
      </c>
      <c r="E234" s="3" t="s">
        <v>3</v>
      </c>
      <c r="F234" s="3" t="s">
        <v>3</v>
      </c>
      <c r="G234" s="1" t="s">
        <v>388</v>
      </c>
      <c r="H234" s="1" t="s">
        <v>388</v>
      </c>
      <c r="I234" s="2" t="n">
        <v>9</v>
      </c>
    </row>
    <row r="235" customFormat="false" ht="13.8" hidden="false" customHeight="false" outlineLevel="0" collapsed="false">
      <c r="A235" s="1" t="n">
        <f aca="false">A234+1</f>
        <v>6</v>
      </c>
      <c r="B235" s="2" t="s">
        <v>389</v>
      </c>
      <c r="C235" s="19" t="n">
        <v>1969</v>
      </c>
      <c r="D235" s="2" t="s">
        <v>118</v>
      </c>
      <c r="E235" s="3" t="s">
        <v>3</v>
      </c>
      <c r="F235" s="3" t="s">
        <v>3</v>
      </c>
      <c r="G235" s="1" t="s">
        <v>390</v>
      </c>
      <c r="H235" s="1" t="s">
        <v>390</v>
      </c>
      <c r="I235" s="2" t="n">
        <v>10</v>
      </c>
    </row>
    <row r="236" customFormat="false" ht="13.8" hidden="false" customHeight="false" outlineLevel="0" collapsed="false">
      <c r="A236" s="1" t="n">
        <f aca="false">A235+1</f>
        <v>7</v>
      </c>
      <c r="B236" s="2" t="s">
        <v>391</v>
      </c>
      <c r="C236" s="19" t="n">
        <v>1971</v>
      </c>
      <c r="D236" s="2" t="s">
        <v>52</v>
      </c>
      <c r="E236" s="3" t="s">
        <v>3</v>
      </c>
      <c r="F236" s="3" t="s">
        <v>3</v>
      </c>
      <c r="G236" s="1" t="s">
        <v>392</v>
      </c>
      <c r="H236" s="1" t="s">
        <v>392</v>
      </c>
      <c r="I236" s="2" t="n">
        <v>10</v>
      </c>
    </row>
    <row r="237" customFormat="false" ht="13.8" hidden="false" customHeight="false" outlineLevel="0" collapsed="false">
      <c r="A237" s="1" t="n">
        <f aca="false">A236+1</f>
        <v>8</v>
      </c>
      <c r="B237" s="2" t="s">
        <v>393</v>
      </c>
      <c r="C237" s="19" t="n">
        <v>1972</v>
      </c>
      <c r="D237" s="2" t="s">
        <v>39</v>
      </c>
      <c r="E237" s="3" t="s">
        <v>3</v>
      </c>
      <c r="F237" s="3" t="s">
        <v>3</v>
      </c>
      <c r="G237" s="1" t="s">
        <v>394</v>
      </c>
      <c r="H237" s="1" t="s">
        <v>394</v>
      </c>
      <c r="I237" s="2" t="n">
        <v>10</v>
      </c>
    </row>
    <row r="238" customFormat="false" ht="13.8" hidden="false" customHeight="false" outlineLevel="0" collapsed="false">
      <c r="A238" s="1" t="n">
        <f aca="false">A237+1</f>
        <v>9</v>
      </c>
      <c r="B238" s="2" t="s">
        <v>395</v>
      </c>
      <c r="C238" s="19" t="n">
        <v>1967</v>
      </c>
      <c r="D238" s="2" t="s">
        <v>118</v>
      </c>
      <c r="E238" s="3" t="s">
        <v>3</v>
      </c>
      <c r="F238" s="3" t="s">
        <v>3</v>
      </c>
      <c r="G238" s="1" t="s">
        <v>396</v>
      </c>
      <c r="H238" s="1" t="s">
        <v>397</v>
      </c>
      <c r="I238" s="2" t="n">
        <v>15</v>
      </c>
    </row>
    <row r="239" customFormat="false" ht="13.8" hidden="false" customHeight="false" outlineLevel="0" collapsed="false">
      <c r="A239" s="1" t="n">
        <f aca="false">A238+1</f>
        <v>10</v>
      </c>
      <c r="B239" s="2" t="s">
        <v>398</v>
      </c>
      <c r="C239" s="19" t="n">
        <v>1974</v>
      </c>
      <c r="D239" s="2" t="s">
        <v>52</v>
      </c>
      <c r="E239" s="3" t="s">
        <v>3</v>
      </c>
      <c r="F239" s="3" t="s">
        <v>3</v>
      </c>
      <c r="G239" s="1" t="s">
        <v>399</v>
      </c>
      <c r="H239" s="1" t="s">
        <v>400</v>
      </c>
      <c r="I239" s="2" t="n">
        <v>16</v>
      </c>
    </row>
    <row r="240" customFormat="false" ht="13.8" hidden="false" customHeight="false" outlineLevel="0" collapsed="false">
      <c r="A240" s="1" t="n">
        <f aca="false">A239+1</f>
        <v>11</v>
      </c>
      <c r="B240" s="2" t="s">
        <v>401</v>
      </c>
      <c r="C240" s="19" t="n">
        <v>1973</v>
      </c>
      <c r="D240" s="2" t="s">
        <v>118</v>
      </c>
      <c r="E240" s="3" t="s">
        <v>3</v>
      </c>
      <c r="F240" s="3" t="s">
        <v>18</v>
      </c>
      <c r="G240" s="1" t="s">
        <v>402</v>
      </c>
      <c r="H240" s="1" t="s">
        <v>402</v>
      </c>
      <c r="I240" s="2" t="n">
        <v>9</v>
      </c>
    </row>
    <row r="241" customFormat="false" ht="13.8" hidden="false" customHeight="false" outlineLevel="0" collapsed="false">
      <c r="A241" s="1" t="n">
        <f aca="false">A240+1</f>
        <v>12</v>
      </c>
      <c r="B241" s="2" t="s">
        <v>403</v>
      </c>
      <c r="C241" s="19" t="n">
        <v>1968</v>
      </c>
      <c r="D241" s="2" t="s">
        <v>65</v>
      </c>
      <c r="E241" s="3" t="s">
        <v>3</v>
      </c>
      <c r="F241" s="3" t="s">
        <v>3</v>
      </c>
      <c r="G241" s="1" t="s">
        <v>404</v>
      </c>
      <c r="H241" s="1" t="s">
        <v>405</v>
      </c>
      <c r="I241" s="2" t="n">
        <v>15</v>
      </c>
    </row>
    <row r="242" customFormat="false" ht="13.8" hidden="false" customHeight="false" outlineLevel="0" collapsed="false">
      <c r="A242" s="1" t="n">
        <f aca="false">A241+1</f>
        <v>13</v>
      </c>
      <c r="B242" s="2" t="s">
        <v>406</v>
      </c>
      <c r="C242" s="19" t="n">
        <v>1968</v>
      </c>
      <c r="D242" s="2" t="s">
        <v>63</v>
      </c>
      <c r="E242" s="3" t="s">
        <v>3</v>
      </c>
      <c r="F242" s="3" t="s">
        <v>3</v>
      </c>
      <c r="G242" s="1" t="s">
        <v>407</v>
      </c>
      <c r="H242" s="1" t="s">
        <v>408</v>
      </c>
      <c r="I242" s="2" t="n">
        <v>14</v>
      </c>
    </row>
    <row r="243" customFormat="false" ht="13.8" hidden="false" customHeight="false" outlineLevel="0" collapsed="false">
      <c r="A243" s="1" t="n">
        <f aca="false">A242+1</f>
        <v>14</v>
      </c>
      <c r="B243" s="2" t="s">
        <v>409</v>
      </c>
      <c r="C243" s="19" t="n">
        <v>1967</v>
      </c>
      <c r="D243" s="2" t="s">
        <v>52</v>
      </c>
      <c r="E243" s="3" t="s">
        <v>3</v>
      </c>
      <c r="F243" s="3" t="s">
        <v>3</v>
      </c>
      <c r="G243" s="1" t="s">
        <v>410</v>
      </c>
      <c r="H243" s="1" t="s">
        <v>411</v>
      </c>
      <c r="I243" s="2" t="n">
        <v>12</v>
      </c>
    </row>
    <row r="244" customFormat="false" ht="13.8" hidden="false" customHeight="false" outlineLevel="0" collapsed="false">
      <c r="A244" s="1" t="n">
        <f aca="false">A243+1</f>
        <v>15</v>
      </c>
      <c r="B244" s="2" t="s">
        <v>412</v>
      </c>
      <c r="C244" s="19" t="n">
        <v>1972</v>
      </c>
      <c r="D244" s="2" t="s">
        <v>118</v>
      </c>
      <c r="E244" s="3" t="s">
        <v>3</v>
      </c>
      <c r="F244" s="3" t="s">
        <v>3</v>
      </c>
      <c r="G244" s="1" t="s">
        <v>413</v>
      </c>
      <c r="H244" s="1" t="s">
        <v>413</v>
      </c>
      <c r="I244" s="2" t="n">
        <v>7</v>
      </c>
    </row>
    <row r="245" customFormat="false" ht="13.8" hidden="false" customHeight="false" outlineLevel="0" collapsed="false">
      <c r="A245" s="1" t="n">
        <f aca="false">A244+1</f>
        <v>16</v>
      </c>
      <c r="B245" s="2" t="s">
        <v>414</v>
      </c>
      <c r="C245" s="19" t="n">
        <v>1967</v>
      </c>
      <c r="D245" s="2" t="s">
        <v>203</v>
      </c>
      <c r="E245" s="3" t="s">
        <v>3</v>
      </c>
      <c r="F245" s="3" t="s">
        <v>3</v>
      </c>
      <c r="G245" s="1" t="s">
        <v>415</v>
      </c>
      <c r="H245" s="1" t="s">
        <v>415</v>
      </c>
      <c r="I245" s="2" t="n">
        <v>9</v>
      </c>
    </row>
    <row r="246" customFormat="false" ht="13.8" hidden="false" customHeight="false" outlineLevel="0" collapsed="false">
      <c r="A246" s="1" t="n">
        <f aca="false">A245+1</f>
        <v>17</v>
      </c>
      <c r="B246" s="2" t="s">
        <v>416</v>
      </c>
      <c r="C246" s="19" t="n">
        <v>1971</v>
      </c>
      <c r="D246" s="2" t="s">
        <v>118</v>
      </c>
      <c r="E246" s="3" t="s">
        <v>3</v>
      </c>
      <c r="F246" s="3" t="s">
        <v>3</v>
      </c>
      <c r="G246" s="1" t="s">
        <v>417</v>
      </c>
      <c r="H246" s="1" t="s">
        <v>418</v>
      </c>
      <c r="I246" s="2" t="n">
        <v>12</v>
      </c>
    </row>
    <row r="247" customFormat="false" ht="13.8" hidden="false" customHeight="false" outlineLevel="0" collapsed="false">
      <c r="A247" s="1" t="n">
        <f aca="false">A246+1</f>
        <v>18</v>
      </c>
      <c r="B247" s="2" t="s">
        <v>419</v>
      </c>
      <c r="C247" s="19" t="n">
        <v>1971</v>
      </c>
      <c r="D247" s="2" t="s">
        <v>63</v>
      </c>
      <c r="E247" s="3" t="s">
        <v>3</v>
      </c>
      <c r="F247" s="3" t="s">
        <v>3</v>
      </c>
      <c r="G247" s="1" t="s">
        <v>420</v>
      </c>
      <c r="H247" s="1" t="s">
        <v>421</v>
      </c>
      <c r="I247" s="2" t="n">
        <v>13</v>
      </c>
    </row>
    <row r="248" customFormat="false" ht="13.8" hidden="false" customHeight="false" outlineLevel="0" collapsed="false">
      <c r="A248" s="1" t="n">
        <f aca="false">A247+1</f>
        <v>19</v>
      </c>
      <c r="B248" s="2" t="s">
        <v>422</v>
      </c>
      <c r="C248" s="19" t="n">
        <v>1971</v>
      </c>
      <c r="D248" s="2" t="s">
        <v>65</v>
      </c>
      <c r="E248" s="3" t="s">
        <v>3</v>
      </c>
      <c r="F248" s="3" t="s">
        <v>3</v>
      </c>
      <c r="G248" s="1" t="s">
        <v>423</v>
      </c>
      <c r="H248" s="1" t="s">
        <v>423</v>
      </c>
      <c r="I248" s="2" t="n">
        <v>8</v>
      </c>
    </row>
    <row r="249" customFormat="false" ht="13.8" hidden="false" customHeight="false" outlineLevel="0" collapsed="false">
      <c r="A249" s="1" t="n">
        <f aca="false">A248+1</f>
        <v>20</v>
      </c>
      <c r="B249" s="2" t="s">
        <v>424</v>
      </c>
      <c r="C249" s="19" t="n">
        <v>1972</v>
      </c>
      <c r="D249" s="2" t="s">
        <v>65</v>
      </c>
      <c r="E249" s="3" t="s">
        <v>3</v>
      </c>
      <c r="F249" s="3" t="s">
        <v>3</v>
      </c>
      <c r="G249" s="1" t="s">
        <v>425</v>
      </c>
      <c r="H249" s="1" t="s">
        <v>425</v>
      </c>
      <c r="I249" s="2" t="n">
        <v>7</v>
      </c>
    </row>
    <row r="250" customFormat="false" ht="13.8" hidden="false" customHeight="false" outlineLevel="0" collapsed="false">
      <c r="A250" s="1" t="n">
        <f aca="false">A249+1</f>
        <v>21</v>
      </c>
      <c r="B250" s="2" t="s">
        <v>426</v>
      </c>
      <c r="C250" s="19" t="n">
        <v>1968</v>
      </c>
      <c r="D250" s="2" t="s">
        <v>118</v>
      </c>
      <c r="E250" s="3" t="s">
        <v>3</v>
      </c>
      <c r="F250" s="3" t="s">
        <v>3</v>
      </c>
      <c r="G250" s="1" t="s">
        <v>427</v>
      </c>
      <c r="H250" s="1" t="s">
        <v>427</v>
      </c>
      <c r="I250" s="2" t="n">
        <v>7</v>
      </c>
    </row>
    <row r="251" customFormat="false" ht="13.8" hidden="false" customHeight="false" outlineLevel="0" collapsed="false">
      <c r="A251" s="1" t="n">
        <f aca="false">A250+1</f>
        <v>22</v>
      </c>
      <c r="B251" s="2" t="s">
        <v>428</v>
      </c>
      <c r="C251" s="19" t="n">
        <v>1973</v>
      </c>
      <c r="D251" s="2" t="s">
        <v>17</v>
      </c>
      <c r="E251" s="3" t="s">
        <v>3</v>
      </c>
      <c r="F251" s="3" t="s">
        <v>3</v>
      </c>
      <c r="G251" s="1" t="s">
        <v>429</v>
      </c>
      <c r="H251" s="1" t="s">
        <v>429</v>
      </c>
      <c r="I251" s="2" t="n">
        <v>7</v>
      </c>
    </row>
    <row r="252" customFormat="false" ht="13.8" hidden="false" customHeight="false" outlineLevel="0" collapsed="false">
      <c r="A252" s="1" t="n">
        <f aca="false">A251+1</f>
        <v>23</v>
      </c>
      <c r="B252" s="2" t="s">
        <v>430</v>
      </c>
      <c r="C252" s="19" t="n">
        <v>1971</v>
      </c>
      <c r="D252" s="2" t="s">
        <v>65</v>
      </c>
      <c r="E252" s="3" t="s">
        <v>3</v>
      </c>
      <c r="F252" s="3" t="s">
        <v>18</v>
      </c>
      <c r="G252" s="1" t="s">
        <v>431</v>
      </c>
      <c r="H252" s="1" t="s">
        <v>431</v>
      </c>
      <c r="I252" s="2" t="n">
        <v>13</v>
      </c>
    </row>
    <row r="253" customFormat="false" ht="13.8" hidden="false" customHeight="false" outlineLevel="0" collapsed="false">
      <c r="A253" s="1" t="n">
        <f aca="false">A252+1</f>
        <v>24</v>
      </c>
      <c r="B253" s="2" t="s">
        <v>432</v>
      </c>
      <c r="C253" s="19" t="n">
        <v>1974</v>
      </c>
      <c r="D253" s="2" t="s">
        <v>39</v>
      </c>
      <c r="E253" s="3" t="s">
        <v>3</v>
      </c>
      <c r="F253" s="3" t="s">
        <v>3</v>
      </c>
      <c r="G253" s="1" t="s">
        <v>433</v>
      </c>
      <c r="H253" s="1" t="s">
        <v>433</v>
      </c>
      <c r="I253" s="2" t="n">
        <v>8</v>
      </c>
    </row>
    <row r="254" customFormat="false" ht="13.8" hidden="false" customHeight="false" outlineLevel="0" collapsed="false">
      <c r="A254" s="1" t="n">
        <f aca="false">A253+1</f>
        <v>25</v>
      </c>
      <c r="B254" s="2" t="s">
        <v>434</v>
      </c>
      <c r="C254" s="19" t="n">
        <v>1972</v>
      </c>
      <c r="D254" s="2" t="s">
        <v>65</v>
      </c>
      <c r="E254" s="3" t="s">
        <v>3</v>
      </c>
      <c r="F254" s="3" t="s">
        <v>3</v>
      </c>
      <c r="G254" s="1" t="s">
        <v>435</v>
      </c>
      <c r="H254" s="1" t="s">
        <v>435</v>
      </c>
      <c r="I254" s="2" t="n">
        <v>10</v>
      </c>
    </row>
    <row r="255" customFormat="false" ht="13.8" hidden="false" customHeight="false" outlineLevel="0" collapsed="false">
      <c r="A255" s="1" t="n">
        <f aca="false">A254+1</f>
        <v>26</v>
      </c>
      <c r="B255" s="2" t="s">
        <v>436</v>
      </c>
      <c r="C255" s="19" t="n">
        <v>1970</v>
      </c>
      <c r="D255" s="2" t="s">
        <v>296</v>
      </c>
      <c r="E255" s="3" t="s">
        <v>3</v>
      </c>
      <c r="F255" s="3" t="s">
        <v>3</v>
      </c>
      <c r="G255" s="1" t="s">
        <v>437</v>
      </c>
      <c r="H255" s="1" t="s">
        <v>437</v>
      </c>
      <c r="I255" s="2" t="n">
        <v>6</v>
      </c>
    </row>
    <row r="256" customFormat="false" ht="13.8" hidden="false" customHeight="false" outlineLevel="0" collapsed="false">
      <c r="A256" s="1" t="n">
        <f aca="false">A255+1</f>
        <v>27</v>
      </c>
      <c r="B256" s="2" t="s">
        <v>438</v>
      </c>
      <c r="C256" s="19" t="n">
        <v>1974</v>
      </c>
      <c r="D256" s="2" t="s">
        <v>118</v>
      </c>
      <c r="E256" s="3" t="s">
        <v>3</v>
      </c>
      <c r="F256" s="3" t="s">
        <v>3</v>
      </c>
      <c r="G256" s="1" t="s">
        <v>439</v>
      </c>
      <c r="H256" s="1" t="s">
        <v>439</v>
      </c>
      <c r="I256" s="2" t="n">
        <v>5</v>
      </c>
    </row>
    <row r="257" customFormat="false" ht="13.8" hidden="false" customHeight="false" outlineLevel="0" collapsed="false">
      <c r="A257" s="1" t="n">
        <f aca="false">A256+1</f>
        <v>28</v>
      </c>
      <c r="B257" s="2" t="s">
        <v>44</v>
      </c>
      <c r="C257" s="19" t="n">
        <v>1970</v>
      </c>
      <c r="D257" s="2" t="s">
        <v>118</v>
      </c>
      <c r="E257" s="3" t="s">
        <v>3</v>
      </c>
      <c r="F257" s="3" t="s">
        <v>3</v>
      </c>
      <c r="G257" s="1" t="s">
        <v>440</v>
      </c>
      <c r="H257" s="1" t="s">
        <v>440</v>
      </c>
      <c r="I257" s="2" t="n">
        <v>5</v>
      </c>
    </row>
    <row r="258" customFormat="false" ht="13.8" hidden="false" customHeight="false" outlineLevel="0" collapsed="false">
      <c r="A258" s="1" t="n">
        <f aca="false">A257+1</f>
        <v>29</v>
      </c>
      <c r="B258" s="2" t="s">
        <v>441</v>
      </c>
      <c r="C258" s="19" t="n">
        <v>1973</v>
      </c>
      <c r="D258" s="2" t="s">
        <v>23</v>
      </c>
      <c r="E258" s="3" t="s">
        <v>3</v>
      </c>
      <c r="F258" s="3" t="s">
        <v>3</v>
      </c>
      <c r="G258" s="1" t="s">
        <v>442</v>
      </c>
      <c r="H258" s="1" t="s">
        <v>442</v>
      </c>
      <c r="I258" s="2" t="n">
        <v>6</v>
      </c>
    </row>
    <row r="259" customFormat="false" ht="13.8" hidden="false" customHeight="false" outlineLevel="0" collapsed="false">
      <c r="A259" s="1" t="n">
        <f aca="false">A258+1</f>
        <v>30</v>
      </c>
      <c r="B259" s="2" t="s">
        <v>443</v>
      </c>
      <c r="C259" s="19" t="n">
        <v>1973</v>
      </c>
      <c r="D259" s="2" t="s">
        <v>118</v>
      </c>
      <c r="E259" s="3" t="s">
        <v>3</v>
      </c>
      <c r="F259" s="3" t="s">
        <v>18</v>
      </c>
      <c r="G259" s="1" t="s">
        <v>444</v>
      </c>
      <c r="H259" s="1" t="s">
        <v>444</v>
      </c>
      <c r="I259" s="2" t="n">
        <v>8</v>
      </c>
    </row>
    <row r="260" customFormat="false" ht="13.8" hidden="false" customHeight="false" outlineLevel="0" collapsed="false">
      <c r="A260" s="1" t="n">
        <f aca="false">A259+1</f>
        <v>31</v>
      </c>
      <c r="B260" s="2" t="s">
        <v>445</v>
      </c>
      <c r="C260" s="19" t="n">
        <v>1965</v>
      </c>
      <c r="D260" s="2" t="s">
        <v>23</v>
      </c>
      <c r="E260" s="3" t="s">
        <v>18</v>
      </c>
      <c r="F260" s="3" t="s">
        <v>3</v>
      </c>
      <c r="G260" s="1" t="s">
        <v>446</v>
      </c>
      <c r="H260" s="1" t="s">
        <v>446</v>
      </c>
      <c r="I260" s="2" t="n">
        <v>6</v>
      </c>
    </row>
    <row r="261" customFormat="false" ht="13.8" hidden="false" customHeight="false" outlineLevel="0" collapsed="false">
      <c r="A261" s="1" t="n">
        <f aca="false">A260+1</f>
        <v>32</v>
      </c>
      <c r="B261" s="2" t="s">
        <v>447</v>
      </c>
      <c r="C261" s="19" t="n">
        <v>1965</v>
      </c>
      <c r="D261" s="2" t="s">
        <v>138</v>
      </c>
      <c r="E261" s="3" t="s">
        <v>18</v>
      </c>
      <c r="F261" s="3" t="s">
        <v>45</v>
      </c>
      <c r="G261" s="1" t="s">
        <v>448</v>
      </c>
      <c r="H261" s="1" t="s">
        <v>448</v>
      </c>
      <c r="I261" s="2" t="n">
        <v>10</v>
      </c>
    </row>
    <row r="262" customFormat="false" ht="13.8" hidden="false" customHeight="false" outlineLevel="0" collapsed="false">
      <c r="A262" s="1" t="n">
        <f aca="false">A261+1</f>
        <v>33</v>
      </c>
      <c r="B262" s="2" t="s">
        <v>449</v>
      </c>
      <c r="C262" s="19" t="n">
        <v>1970</v>
      </c>
      <c r="D262" s="2" t="s">
        <v>23</v>
      </c>
      <c r="E262" s="3" t="s">
        <v>3</v>
      </c>
      <c r="F262" s="3" t="s">
        <v>3</v>
      </c>
      <c r="G262" s="1" t="s">
        <v>450</v>
      </c>
      <c r="H262" s="1" t="s">
        <v>450</v>
      </c>
      <c r="I262" s="2" t="n">
        <v>4</v>
      </c>
    </row>
    <row r="263" customFormat="false" ht="13.8" hidden="false" customHeight="false" outlineLevel="0" collapsed="false">
      <c r="A263" s="30" t="n">
        <f aca="false">A262+1</f>
        <v>34</v>
      </c>
      <c r="B263" s="22" t="s">
        <v>451</v>
      </c>
      <c r="C263" s="21" t="n">
        <v>1969</v>
      </c>
      <c r="D263" s="22" t="s">
        <v>41</v>
      </c>
      <c r="E263" s="21"/>
      <c r="F263" s="21"/>
      <c r="G263" s="23" t="s">
        <v>452</v>
      </c>
      <c r="H263" s="23" t="s">
        <v>452</v>
      </c>
      <c r="I263" s="23" t="n">
        <v>5</v>
      </c>
    </row>
    <row r="264" customFormat="false" ht="13.8" hidden="false" customHeight="false" outlineLevel="0" collapsed="false">
      <c r="A264" s="1" t="n">
        <f aca="false">A263+1</f>
        <v>35</v>
      </c>
      <c r="B264" s="2" t="s">
        <v>453</v>
      </c>
      <c r="C264" s="19" t="n">
        <v>1971</v>
      </c>
      <c r="D264" s="2" t="s">
        <v>25</v>
      </c>
      <c r="E264" s="3" t="s">
        <v>18</v>
      </c>
      <c r="F264" s="3" t="s">
        <v>18</v>
      </c>
      <c r="G264" s="1" t="s">
        <v>454</v>
      </c>
      <c r="H264" s="1" t="s">
        <v>454</v>
      </c>
      <c r="I264" s="2" t="n">
        <v>7</v>
      </c>
    </row>
    <row r="265" customFormat="false" ht="13.8" hidden="false" customHeight="false" outlineLevel="0" collapsed="false">
      <c r="A265" s="1" t="n">
        <f aca="false">A264+1</f>
        <v>36</v>
      </c>
      <c r="B265" s="2" t="s">
        <v>455</v>
      </c>
      <c r="C265" s="19" t="n">
        <v>1969</v>
      </c>
      <c r="D265" s="2" t="s">
        <v>118</v>
      </c>
      <c r="E265" s="3" t="s">
        <v>3</v>
      </c>
      <c r="F265" s="3" t="s">
        <v>45</v>
      </c>
      <c r="G265" s="1" t="s">
        <v>456</v>
      </c>
      <c r="H265" s="1" t="s">
        <v>456</v>
      </c>
      <c r="I265" s="2" t="n">
        <v>7</v>
      </c>
    </row>
    <row r="266" customFormat="false" ht="13.8" hidden="false" customHeight="false" outlineLevel="0" collapsed="false">
      <c r="A266" s="1" t="n">
        <f aca="false">A265+1</f>
        <v>37</v>
      </c>
      <c r="B266" s="2" t="s">
        <v>457</v>
      </c>
      <c r="C266" s="19" t="n">
        <v>1967</v>
      </c>
      <c r="D266" s="2" t="s">
        <v>118</v>
      </c>
      <c r="E266" s="3" t="s">
        <v>18</v>
      </c>
      <c r="F266" s="3" t="s">
        <v>18</v>
      </c>
      <c r="G266" s="1" t="s">
        <v>458</v>
      </c>
      <c r="H266" s="1" t="s">
        <v>458</v>
      </c>
      <c r="I266" s="2" t="n">
        <v>9</v>
      </c>
    </row>
    <row r="267" customFormat="false" ht="13.8" hidden="false" customHeight="false" outlineLevel="0" collapsed="false">
      <c r="A267" s="1" t="n">
        <f aca="false">A266+1</f>
        <v>38</v>
      </c>
      <c r="B267" s="2" t="s">
        <v>459</v>
      </c>
      <c r="C267" s="19" t="n">
        <v>1969</v>
      </c>
      <c r="D267" s="2" t="s">
        <v>138</v>
      </c>
      <c r="E267" s="3" t="s">
        <v>18</v>
      </c>
      <c r="F267" s="3" t="s">
        <v>45</v>
      </c>
      <c r="G267" s="1" t="s">
        <v>460</v>
      </c>
      <c r="H267" s="1" t="s">
        <v>460</v>
      </c>
      <c r="I267" s="2" t="n">
        <v>7</v>
      </c>
    </row>
    <row r="268" customFormat="false" ht="13.8" hidden="false" customHeight="false" outlineLevel="0" collapsed="false">
      <c r="A268" s="1" t="n">
        <f aca="false">A267+1</f>
        <v>39</v>
      </c>
      <c r="B268" s="2" t="s">
        <v>461</v>
      </c>
      <c r="C268" s="19" t="n">
        <v>1971</v>
      </c>
      <c r="D268" s="2" t="s">
        <v>118</v>
      </c>
      <c r="E268" s="3" t="s">
        <v>45</v>
      </c>
      <c r="F268" s="3" t="s">
        <v>18</v>
      </c>
      <c r="G268" s="1" t="s">
        <v>462</v>
      </c>
      <c r="H268" s="1" t="s">
        <v>462</v>
      </c>
      <c r="I268" s="2" t="n">
        <v>4</v>
      </c>
    </row>
    <row r="269" customFormat="false" ht="13.8" hidden="false" customHeight="false" outlineLevel="0" collapsed="false">
      <c r="A269" s="1" t="n">
        <f aca="false">A268+1</f>
        <v>40</v>
      </c>
      <c r="B269" s="2" t="s">
        <v>463</v>
      </c>
      <c r="C269" s="19" t="n">
        <v>1967</v>
      </c>
      <c r="D269" s="2" t="s">
        <v>118</v>
      </c>
      <c r="E269" s="3" t="s">
        <v>18</v>
      </c>
      <c r="F269" s="3" t="s">
        <v>18</v>
      </c>
      <c r="G269" s="1" t="s">
        <v>464</v>
      </c>
      <c r="H269" s="1" t="s">
        <v>464</v>
      </c>
      <c r="I269" s="2" t="n">
        <v>9</v>
      </c>
    </row>
    <row r="270" customFormat="false" ht="13.8" hidden="false" customHeight="false" outlineLevel="0" collapsed="false">
      <c r="A270" s="1" t="n">
        <f aca="false">A269+1</f>
        <v>41</v>
      </c>
      <c r="B270" s="2" t="s">
        <v>465</v>
      </c>
      <c r="C270" s="19" t="n">
        <v>1972</v>
      </c>
      <c r="D270" s="2" t="s">
        <v>25</v>
      </c>
      <c r="E270" s="3" t="s">
        <v>18</v>
      </c>
      <c r="F270" s="3" t="s">
        <v>18</v>
      </c>
      <c r="G270" s="1" t="s">
        <v>466</v>
      </c>
      <c r="H270" s="1" t="s">
        <v>466</v>
      </c>
      <c r="I270" s="2" t="n">
        <v>11</v>
      </c>
    </row>
    <row r="271" customFormat="false" ht="13.8" hidden="false" customHeight="false" outlineLevel="0" collapsed="false">
      <c r="A271" s="1" t="n">
        <f aca="false">A270+1</f>
        <v>42</v>
      </c>
      <c r="B271" s="2" t="s">
        <v>467</v>
      </c>
      <c r="C271" s="19" t="n">
        <v>1969</v>
      </c>
      <c r="D271" s="2" t="s">
        <v>52</v>
      </c>
      <c r="E271" s="3" t="s">
        <v>18</v>
      </c>
      <c r="F271" s="3" t="s">
        <v>18</v>
      </c>
      <c r="G271" s="1" t="s">
        <v>468</v>
      </c>
      <c r="H271" s="1" t="s">
        <v>468</v>
      </c>
      <c r="I271" s="2" t="n">
        <v>5</v>
      </c>
    </row>
    <row r="272" customFormat="false" ht="13.8" hidden="false" customHeight="false" outlineLevel="0" collapsed="false">
      <c r="A272" s="1" t="n">
        <f aca="false">A271+1</f>
        <v>43</v>
      </c>
      <c r="B272" s="2" t="s">
        <v>469</v>
      </c>
      <c r="C272" s="19" t="n">
        <v>1972</v>
      </c>
      <c r="D272" s="2" t="s">
        <v>118</v>
      </c>
      <c r="E272" s="3" t="s">
        <v>18</v>
      </c>
      <c r="F272" s="3" t="s">
        <v>18</v>
      </c>
      <c r="G272" s="1" t="s">
        <v>470</v>
      </c>
      <c r="H272" s="1" t="s">
        <v>470</v>
      </c>
      <c r="I272" s="2" t="n">
        <v>6</v>
      </c>
    </row>
    <row r="273" customFormat="false" ht="13.8" hidden="false" customHeight="false" outlineLevel="0" collapsed="false">
      <c r="A273" s="1" t="n">
        <f aca="false">A272+1</f>
        <v>44</v>
      </c>
      <c r="B273" s="2" t="s">
        <v>471</v>
      </c>
      <c r="C273" s="19" t="n">
        <v>1974</v>
      </c>
      <c r="D273" s="2" t="s">
        <v>272</v>
      </c>
      <c r="E273" s="3" t="s">
        <v>18</v>
      </c>
      <c r="F273" s="3" t="s">
        <v>45</v>
      </c>
      <c r="G273" s="1" t="s">
        <v>472</v>
      </c>
      <c r="H273" s="1" t="s">
        <v>473</v>
      </c>
      <c r="I273" s="2" t="n">
        <v>11</v>
      </c>
    </row>
    <row r="274" customFormat="false" ht="13.8" hidden="false" customHeight="false" outlineLevel="0" collapsed="false">
      <c r="A274" s="1" t="n">
        <f aca="false">A273+1</f>
        <v>45</v>
      </c>
      <c r="B274" s="2" t="s">
        <v>474</v>
      </c>
      <c r="C274" s="19" t="n">
        <v>1965</v>
      </c>
      <c r="D274" s="2" t="s">
        <v>118</v>
      </c>
      <c r="E274" s="3" t="s">
        <v>18</v>
      </c>
      <c r="F274" s="3" t="s">
        <v>45</v>
      </c>
      <c r="G274" s="1" t="n">
        <v>972.5</v>
      </c>
      <c r="H274" s="1" t="s">
        <v>475</v>
      </c>
      <c r="I274" s="2" t="n">
        <v>16</v>
      </c>
    </row>
    <row r="275" customFormat="false" ht="13.8" hidden="false" customHeight="false" outlineLevel="0" collapsed="false">
      <c r="A275" s="1" t="n">
        <f aca="false">A274+1</f>
        <v>46</v>
      </c>
      <c r="B275" s="2" t="s">
        <v>476</v>
      </c>
      <c r="C275" s="19" t="n">
        <v>1970</v>
      </c>
      <c r="D275" s="2" t="s">
        <v>173</v>
      </c>
      <c r="E275" s="3" t="s">
        <v>18</v>
      </c>
      <c r="F275" s="3" t="s">
        <v>18</v>
      </c>
      <c r="G275" s="1" t="n">
        <v>962</v>
      </c>
      <c r="H275" s="1" t="n">
        <v>962</v>
      </c>
      <c r="I275" s="2" t="n">
        <v>5</v>
      </c>
    </row>
    <row r="276" customFormat="false" ht="13.8" hidden="false" customHeight="false" outlineLevel="0" collapsed="false">
      <c r="A276" s="30" t="n">
        <f aca="false">A275+1</f>
        <v>47</v>
      </c>
      <c r="B276" s="22" t="s">
        <v>477</v>
      </c>
      <c r="C276" s="21" t="n">
        <v>1973</v>
      </c>
      <c r="D276" s="22" t="s">
        <v>272</v>
      </c>
      <c r="E276" s="21" t="s">
        <v>26</v>
      </c>
      <c r="F276" s="21"/>
      <c r="G276" s="23" t="n">
        <v>855</v>
      </c>
      <c r="H276" s="23" t="n">
        <v>855</v>
      </c>
      <c r="I276" s="23" t="n">
        <v>6</v>
      </c>
    </row>
    <row r="277" customFormat="false" ht="13.8" hidden="false" customHeight="false" outlineLevel="0" collapsed="false">
      <c r="A277" s="30" t="n">
        <f aca="false">A276+1</f>
        <v>48</v>
      </c>
      <c r="B277" s="22" t="s">
        <v>478</v>
      </c>
      <c r="C277" s="21" t="n">
        <v>1966</v>
      </c>
      <c r="D277" s="22" t="s">
        <v>39</v>
      </c>
      <c r="E277" s="21" t="s">
        <v>45</v>
      </c>
      <c r="F277" s="21"/>
      <c r="G277" s="23" t="n">
        <v>793</v>
      </c>
      <c r="H277" s="23" t="n">
        <v>793</v>
      </c>
      <c r="I277" s="23" t="n">
        <v>4</v>
      </c>
    </row>
    <row r="278" customFormat="false" ht="13.8" hidden="false" customHeight="false" outlineLevel="0" collapsed="false">
      <c r="A278" s="1" t="n">
        <f aca="false">A277+1</f>
        <v>49</v>
      </c>
      <c r="B278" s="2" t="s">
        <v>479</v>
      </c>
      <c r="C278" s="19" t="n">
        <v>1971</v>
      </c>
      <c r="D278" s="2" t="s">
        <v>25</v>
      </c>
      <c r="E278" s="3" t="s">
        <v>18</v>
      </c>
      <c r="F278" s="3" t="s">
        <v>3</v>
      </c>
      <c r="G278" s="1" t="n">
        <v>650</v>
      </c>
      <c r="H278" s="1" t="n">
        <v>650</v>
      </c>
      <c r="I278" s="2" t="n">
        <v>3</v>
      </c>
    </row>
    <row r="279" customFormat="false" ht="13.8" hidden="false" customHeight="false" outlineLevel="0" collapsed="false">
      <c r="A279" s="1" t="n">
        <f aca="false">A278+1</f>
        <v>50</v>
      </c>
      <c r="B279" s="2" t="s">
        <v>480</v>
      </c>
      <c r="C279" s="19" t="n">
        <v>1967</v>
      </c>
      <c r="D279" s="2" t="s">
        <v>52</v>
      </c>
      <c r="E279" s="3" t="s">
        <v>3</v>
      </c>
      <c r="F279" s="3" t="s">
        <v>3</v>
      </c>
      <c r="G279" s="1" t="n">
        <v>641</v>
      </c>
      <c r="H279" s="1" t="n">
        <v>641</v>
      </c>
      <c r="I279" s="2" t="n">
        <v>2</v>
      </c>
    </row>
    <row r="280" customFormat="false" ht="13.8" hidden="false" customHeight="false" outlineLevel="0" collapsed="false">
      <c r="A280" s="1" t="n">
        <f aca="false">A279+1</f>
        <v>51</v>
      </c>
      <c r="B280" s="2" t="s">
        <v>481</v>
      </c>
      <c r="C280" s="19" t="n">
        <v>1968</v>
      </c>
      <c r="D280" s="2" t="s">
        <v>138</v>
      </c>
      <c r="E280" s="3" t="s">
        <v>45</v>
      </c>
      <c r="F280" s="3" t="s">
        <v>18</v>
      </c>
      <c r="G280" s="1" t="n">
        <v>640.5</v>
      </c>
      <c r="H280" s="1" t="n">
        <v>640.5</v>
      </c>
      <c r="I280" s="2" t="n">
        <v>3</v>
      </c>
    </row>
    <row r="281" customFormat="false" ht="13.8" hidden="false" customHeight="false" outlineLevel="0" collapsed="false">
      <c r="A281" s="1" t="n">
        <f aca="false">A280+1</f>
        <v>52</v>
      </c>
      <c r="B281" s="2" t="s">
        <v>482</v>
      </c>
      <c r="C281" s="19" t="n">
        <v>1969</v>
      </c>
      <c r="D281" s="2" t="s">
        <v>118</v>
      </c>
      <c r="E281" s="3" t="s">
        <v>18</v>
      </c>
      <c r="F281" s="3" t="s">
        <v>18</v>
      </c>
      <c r="G281" s="1" t="n">
        <v>631</v>
      </c>
      <c r="H281" s="1" t="n">
        <v>631</v>
      </c>
      <c r="I281" s="2" t="n">
        <v>3</v>
      </c>
    </row>
    <row r="282" customFormat="false" ht="13.8" hidden="false" customHeight="false" outlineLevel="0" collapsed="false">
      <c r="A282" s="1" t="n">
        <f aca="false">A281+1</f>
        <v>53</v>
      </c>
      <c r="B282" s="2" t="s">
        <v>483</v>
      </c>
      <c r="C282" s="19" t="n">
        <v>1966</v>
      </c>
      <c r="D282" s="2" t="s">
        <v>52</v>
      </c>
      <c r="E282" s="3" t="s">
        <v>18</v>
      </c>
      <c r="F282" s="3" t="s">
        <v>45</v>
      </c>
      <c r="G282" s="1" t="n">
        <v>627.5</v>
      </c>
      <c r="H282" s="1" t="n">
        <v>627.5</v>
      </c>
      <c r="I282" s="2" t="n">
        <v>4</v>
      </c>
    </row>
    <row r="283" customFormat="false" ht="13.8" hidden="false" customHeight="false" outlineLevel="0" collapsed="false">
      <c r="A283" s="1" t="n">
        <f aca="false">A282+1</f>
        <v>54</v>
      </c>
      <c r="B283" s="2" t="s">
        <v>484</v>
      </c>
      <c r="C283" s="19" t="n">
        <v>1971</v>
      </c>
      <c r="D283" s="2" t="s">
        <v>118</v>
      </c>
      <c r="E283" s="3" t="s">
        <v>18</v>
      </c>
      <c r="F283" s="3" t="s">
        <v>26</v>
      </c>
      <c r="G283" s="1" t="n">
        <v>621.5</v>
      </c>
      <c r="H283" s="1" t="n">
        <v>621.5</v>
      </c>
      <c r="I283" s="2" t="n">
        <v>3</v>
      </c>
    </row>
    <row r="284" customFormat="false" ht="13.8" hidden="false" customHeight="false" outlineLevel="0" collapsed="false">
      <c r="A284" s="1" t="n">
        <f aca="false">A283+1</f>
        <v>55</v>
      </c>
      <c r="B284" s="2" t="s">
        <v>485</v>
      </c>
      <c r="C284" s="19" t="n">
        <v>1974</v>
      </c>
      <c r="D284" s="2" t="s">
        <v>118</v>
      </c>
      <c r="E284" s="3" t="s">
        <v>18</v>
      </c>
      <c r="F284" s="3" t="s">
        <v>3</v>
      </c>
      <c r="G284" s="1" t="n">
        <v>581</v>
      </c>
      <c r="H284" s="1" t="n">
        <v>581</v>
      </c>
      <c r="I284" s="2" t="n">
        <v>6</v>
      </c>
    </row>
    <row r="285" customFormat="false" ht="13.8" hidden="false" customHeight="false" outlineLevel="0" collapsed="false">
      <c r="A285" s="1" t="n">
        <f aca="false">A284+1</f>
        <v>56</v>
      </c>
      <c r="B285" s="2" t="s">
        <v>486</v>
      </c>
      <c r="C285" s="19" t="n">
        <v>1972</v>
      </c>
      <c r="D285" s="2" t="s">
        <v>159</v>
      </c>
      <c r="E285" s="3" t="s">
        <v>18</v>
      </c>
      <c r="F285" s="3" t="s">
        <v>18</v>
      </c>
      <c r="G285" s="1" t="n">
        <v>552.5</v>
      </c>
      <c r="H285" s="1" t="n">
        <v>552.5</v>
      </c>
      <c r="I285" s="2" t="n">
        <v>4</v>
      </c>
    </row>
    <row r="286" customFormat="false" ht="13.8" hidden="false" customHeight="false" outlineLevel="0" collapsed="false">
      <c r="A286" s="1" t="n">
        <f aca="false">A285+1</f>
        <v>57</v>
      </c>
      <c r="B286" s="2" t="s">
        <v>487</v>
      </c>
      <c r="C286" s="19" t="n">
        <v>1971</v>
      </c>
      <c r="D286" s="2" t="s">
        <v>63</v>
      </c>
      <c r="E286" s="3" t="s">
        <v>18</v>
      </c>
      <c r="F286" s="3" t="s">
        <v>18</v>
      </c>
      <c r="G286" s="1" t="n">
        <v>512.5</v>
      </c>
      <c r="H286" s="1" t="n">
        <v>512.5</v>
      </c>
      <c r="I286" s="2" t="n">
        <v>5</v>
      </c>
    </row>
    <row r="287" customFormat="false" ht="13.8" hidden="false" customHeight="false" outlineLevel="0" collapsed="false">
      <c r="A287" s="1" t="n">
        <f aca="false">A286+1</f>
        <v>58</v>
      </c>
      <c r="B287" s="2" t="s">
        <v>488</v>
      </c>
      <c r="C287" s="19" t="n">
        <v>1968</v>
      </c>
      <c r="D287" s="2" t="s">
        <v>118</v>
      </c>
      <c r="E287" s="3" t="s">
        <v>45</v>
      </c>
      <c r="F287" s="3" t="s">
        <v>45</v>
      </c>
      <c r="G287" s="1" t="n">
        <v>466.5</v>
      </c>
      <c r="H287" s="1" t="n">
        <v>466.5</v>
      </c>
      <c r="I287" s="2" t="n">
        <v>3</v>
      </c>
    </row>
    <row r="288" customFormat="false" ht="13.8" hidden="false" customHeight="false" outlineLevel="0" collapsed="false">
      <c r="A288" s="1" t="n">
        <f aca="false">A287+1</f>
        <v>59</v>
      </c>
      <c r="B288" s="2" t="s">
        <v>489</v>
      </c>
      <c r="C288" s="19" t="n">
        <v>1974</v>
      </c>
      <c r="D288" s="2" t="s">
        <v>65</v>
      </c>
      <c r="E288" s="3" t="s">
        <v>26</v>
      </c>
      <c r="F288" s="3" t="s">
        <v>45</v>
      </c>
      <c r="G288" s="1" t="n">
        <v>440</v>
      </c>
      <c r="H288" s="1" t="n">
        <v>440</v>
      </c>
      <c r="I288" s="2" t="n">
        <v>5</v>
      </c>
    </row>
    <row r="289" customFormat="false" ht="13.8" hidden="false" customHeight="false" outlineLevel="0" collapsed="false">
      <c r="A289" s="30" t="n">
        <f aca="false">A288+1</f>
        <v>60</v>
      </c>
      <c r="B289" s="22" t="s">
        <v>490</v>
      </c>
      <c r="C289" s="21" t="n">
        <v>1970</v>
      </c>
      <c r="D289" s="22" t="s">
        <v>118</v>
      </c>
      <c r="E289" s="21" t="s">
        <v>26</v>
      </c>
      <c r="F289" s="21" t="s">
        <v>26</v>
      </c>
      <c r="G289" s="23" t="n">
        <v>433.5</v>
      </c>
      <c r="H289" s="23" t="n">
        <v>433.5</v>
      </c>
      <c r="I289" s="23" t="n">
        <v>7</v>
      </c>
    </row>
    <row r="290" customFormat="false" ht="13.8" hidden="false" customHeight="false" outlineLevel="0" collapsed="false">
      <c r="A290" s="1" t="n">
        <f aca="false">A289+1</f>
        <v>61</v>
      </c>
      <c r="B290" s="2" t="s">
        <v>491</v>
      </c>
      <c r="C290" s="19" t="n">
        <v>1971</v>
      </c>
      <c r="D290" s="2" t="s">
        <v>173</v>
      </c>
      <c r="E290" s="3" t="s">
        <v>18</v>
      </c>
      <c r="F290" s="3" t="s">
        <v>45</v>
      </c>
      <c r="G290" s="1" t="n">
        <v>427</v>
      </c>
      <c r="H290" s="1" t="n">
        <v>427</v>
      </c>
      <c r="I290" s="2" t="n">
        <v>3</v>
      </c>
    </row>
    <row r="291" customFormat="false" ht="13.8" hidden="false" customHeight="false" outlineLevel="0" collapsed="false">
      <c r="A291" s="1" t="n">
        <f aca="false">A290+1</f>
        <v>62</v>
      </c>
      <c r="B291" s="2" t="s">
        <v>492</v>
      </c>
      <c r="C291" s="19" t="n">
        <v>1968</v>
      </c>
      <c r="D291" s="2" t="s">
        <v>272</v>
      </c>
      <c r="E291" s="3" t="s">
        <v>45</v>
      </c>
      <c r="F291" s="3" t="s">
        <v>18</v>
      </c>
      <c r="G291" s="1" t="n">
        <v>418.5</v>
      </c>
      <c r="H291" s="1" t="n">
        <v>418.5</v>
      </c>
      <c r="I291" s="2" t="n">
        <v>3</v>
      </c>
    </row>
    <row r="292" customFormat="false" ht="13.8" hidden="false" customHeight="false" outlineLevel="0" collapsed="false">
      <c r="A292" s="1" t="n">
        <f aca="false">A291+1</f>
        <v>63</v>
      </c>
      <c r="B292" s="2" t="s">
        <v>493</v>
      </c>
      <c r="C292" s="19" t="n">
        <v>1969</v>
      </c>
      <c r="D292" s="2" t="s">
        <v>25</v>
      </c>
      <c r="E292" s="3" t="s">
        <v>26</v>
      </c>
      <c r="F292" s="3" t="s">
        <v>45</v>
      </c>
      <c r="G292" s="1" t="n">
        <v>396</v>
      </c>
      <c r="H292" s="1" t="n">
        <v>396</v>
      </c>
      <c r="I292" s="2" t="n">
        <v>5</v>
      </c>
    </row>
    <row r="293" customFormat="false" ht="13.8" hidden="false" customHeight="false" outlineLevel="0" collapsed="false">
      <c r="A293" s="30" t="n">
        <f aca="false">A292+1</f>
        <v>64</v>
      </c>
      <c r="B293" s="22" t="s">
        <v>494</v>
      </c>
      <c r="C293" s="21" t="n">
        <v>1974</v>
      </c>
      <c r="D293" s="22" t="s">
        <v>39</v>
      </c>
      <c r="E293" s="21"/>
      <c r="F293" s="21"/>
      <c r="G293" s="23" t="n">
        <v>291</v>
      </c>
      <c r="H293" s="23" t="n">
        <v>291</v>
      </c>
      <c r="I293" s="23" t="n">
        <v>4</v>
      </c>
    </row>
    <row r="294" customFormat="false" ht="13.8" hidden="false" customHeight="false" outlineLevel="0" collapsed="false">
      <c r="A294" s="30" t="n">
        <f aca="false">A293+1</f>
        <v>65</v>
      </c>
      <c r="B294" s="22" t="s">
        <v>495</v>
      </c>
      <c r="C294" s="21" t="n">
        <v>1973</v>
      </c>
      <c r="D294" s="22" t="s">
        <v>43</v>
      </c>
      <c r="E294" s="21" t="s">
        <v>45</v>
      </c>
      <c r="F294" s="21" t="s">
        <v>26</v>
      </c>
      <c r="G294" s="23" t="n">
        <v>250</v>
      </c>
      <c r="H294" s="23" t="n">
        <v>250</v>
      </c>
      <c r="I294" s="23" t="n">
        <v>4</v>
      </c>
    </row>
    <row r="295" customFormat="false" ht="13.8" hidden="false" customHeight="false" outlineLevel="0" collapsed="false">
      <c r="A295" s="1" t="n">
        <f aca="false">A294+1</f>
        <v>66</v>
      </c>
      <c r="B295" s="2" t="s">
        <v>496</v>
      </c>
      <c r="C295" s="19" t="n">
        <v>1969</v>
      </c>
      <c r="D295" s="2" t="s">
        <v>39</v>
      </c>
      <c r="E295" s="3" t="s">
        <v>45</v>
      </c>
      <c r="F295" s="3" t="s">
        <v>18</v>
      </c>
      <c r="G295" s="1" t="n">
        <v>230</v>
      </c>
      <c r="H295" s="1" t="n">
        <v>230</v>
      </c>
      <c r="I295" s="2" t="n">
        <v>2</v>
      </c>
    </row>
    <row r="296" customFormat="false" ht="13.8" hidden="false" customHeight="false" outlineLevel="0" collapsed="false">
      <c r="A296" s="30" t="n">
        <f aca="false">A295+1</f>
        <v>67</v>
      </c>
      <c r="B296" s="22" t="s">
        <v>497</v>
      </c>
      <c r="C296" s="21" t="n">
        <v>1966</v>
      </c>
      <c r="D296" s="22" t="s">
        <v>272</v>
      </c>
      <c r="E296" s="21" t="s">
        <v>26</v>
      </c>
      <c r="F296" s="21"/>
      <c r="G296" s="23" t="n">
        <v>207</v>
      </c>
      <c r="H296" s="23" t="n">
        <v>207</v>
      </c>
      <c r="I296" s="23" t="n">
        <v>5</v>
      </c>
    </row>
    <row r="297" customFormat="false" ht="13.8" hidden="false" customHeight="false" outlineLevel="0" collapsed="false">
      <c r="A297" s="30" t="n">
        <f aca="false">A296+1</f>
        <v>68</v>
      </c>
      <c r="B297" s="22" t="s">
        <v>498</v>
      </c>
      <c r="C297" s="21" t="n">
        <v>1965</v>
      </c>
      <c r="D297" s="22" t="s">
        <v>118</v>
      </c>
      <c r="E297" s="21" t="s">
        <v>45</v>
      </c>
      <c r="F297" s="21" t="s">
        <v>26</v>
      </c>
      <c r="G297" s="23" t="n">
        <v>207</v>
      </c>
      <c r="H297" s="23" t="n">
        <v>207</v>
      </c>
      <c r="I297" s="23" t="n">
        <v>4</v>
      </c>
    </row>
    <row r="298" customFormat="false" ht="13.8" hidden="false" customHeight="false" outlineLevel="0" collapsed="false">
      <c r="A298" s="1" t="n">
        <f aca="false">A297+1</f>
        <v>69</v>
      </c>
      <c r="B298" s="2" t="s">
        <v>499</v>
      </c>
      <c r="C298" s="19" t="n">
        <v>1972</v>
      </c>
      <c r="D298" s="2" t="s">
        <v>118</v>
      </c>
      <c r="E298" s="3" t="s">
        <v>45</v>
      </c>
      <c r="F298" s="3" t="s">
        <v>45</v>
      </c>
      <c r="G298" s="1" t="n">
        <v>205.5</v>
      </c>
      <c r="H298" s="1" t="n">
        <v>205.5</v>
      </c>
      <c r="I298" s="2" t="n">
        <v>2</v>
      </c>
    </row>
    <row r="299" customFormat="false" ht="13.8" hidden="false" customHeight="false" outlineLevel="0" collapsed="false">
      <c r="A299" s="1" t="n">
        <f aca="false">A298+1</f>
        <v>70</v>
      </c>
      <c r="B299" s="2" t="s">
        <v>500</v>
      </c>
      <c r="C299" s="19" t="n">
        <v>1972</v>
      </c>
      <c r="D299" s="2" t="s">
        <v>25</v>
      </c>
      <c r="E299" s="3" t="s">
        <v>26</v>
      </c>
      <c r="F299" s="3" t="s">
        <v>45</v>
      </c>
      <c r="G299" s="1" t="n">
        <v>200.5</v>
      </c>
      <c r="H299" s="1" t="n">
        <v>200.5</v>
      </c>
      <c r="I299" s="2" t="n">
        <v>2</v>
      </c>
    </row>
    <row r="300" customFormat="false" ht="13.8" hidden="false" customHeight="false" outlineLevel="0" collapsed="false">
      <c r="A300" s="1" t="n">
        <f aca="false">A299+1</f>
        <v>71</v>
      </c>
      <c r="B300" s="2" t="s">
        <v>501</v>
      </c>
      <c r="C300" s="19" t="n">
        <v>1973</v>
      </c>
      <c r="D300" s="2" t="s">
        <v>118</v>
      </c>
      <c r="E300" s="3" t="s">
        <v>18</v>
      </c>
      <c r="F300" s="3" t="s">
        <v>29</v>
      </c>
      <c r="G300" s="1" t="n">
        <v>180</v>
      </c>
      <c r="H300" s="1" t="n">
        <v>180</v>
      </c>
      <c r="I300" s="2" t="n">
        <v>4</v>
      </c>
    </row>
    <row r="301" customFormat="false" ht="13.8" hidden="false" customHeight="false" outlineLevel="0" collapsed="false">
      <c r="A301" s="1" t="n">
        <f aca="false">A300+1</f>
        <v>72</v>
      </c>
      <c r="B301" s="2" t="s">
        <v>502</v>
      </c>
      <c r="C301" s="19" t="n">
        <v>1967</v>
      </c>
      <c r="D301" s="2" t="s">
        <v>118</v>
      </c>
      <c r="E301" s="3" t="s">
        <v>18</v>
      </c>
      <c r="F301" s="3" t="s">
        <v>29</v>
      </c>
      <c r="G301" s="1" t="n">
        <v>171</v>
      </c>
      <c r="H301" s="1" t="n">
        <v>171</v>
      </c>
      <c r="I301" s="2" t="n">
        <v>3</v>
      </c>
    </row>
    <row r="302" customFormat="false" ht="13.8" hidden="false" customHeight="false" outlineLevel="0" collapsed="false">
      <c r="A302" s="30" t="n">
        <f aca="false">A301+1</f>
        <v>73</v>
      </c>
      <c r="B302" s="22" t="s">
        <v>503</v>
      </c>
      <c r="C302" s="21" t="n">
        <v>1967</v>
      </c>
      <c r="D302" s="22" t="s">
        <v>11</v>
      </c>
      <c r="E302" s="21" t="s">
        <v>45</v>
      </c>
      <c r="F302" s="21" t="s">
        <v>26</v>
      </c>
      <c r="G302" s="23" t="n">
        <v>157</v>
      </c>
      <c r="H302" s="23" t="n">
        <v>157</v>
      </c>
      <c r="I302" s="23" t="n">
        <v>2</v>
      </c>
    </row>
    <row r="303" customFormat="false" ht="13.8" hidden="false" customHeight="false" outlineLevel="0" collapsed="false">
      <c r="A303" s="1" t="n">
        <f aca="false">A302+1</f>
        <v>74</v>
      </c>
      <c r="B303" s="2" t="s">
        <v>504</v>
      </c>
      <c r="C303" s="19" t="n">
        <v>1966</v>
      </c>
      <c r="D303" s="2" t="s">
        <v>118</v>
      </c>
      <c r="E303" s="3" t="s">
        <v>45</v>
      </c>
      <c r="F303" s="3" t="s">
        <v>18</v>
      </c>
      <c r="G303" s="1" t="n">
        <v>151</v>
      </c>
      <c r="H303" s="1" t="n">
        <v>151</v>
      </c>
      <c r="I303" s="2" t="n">
        <v>2</v>
      </c>
    </row>
    <row r="304" customFormat="false" ht="13.8" hidden="false" customHeight="false" outlineLevel="0" collapsed="false">
      <c r="A304" s="30" t="n">
        <f aca="false">A303+1</f>
        <v>75</v>
      </c>
      <c r="B304" s="22" t="s">
        <v>505</v>
      </c>
      <c r="C304" s="21" t="n">
        <v>1973</v>
      </c>
      <c r="D304" s="22" t="s">
        <v>187</v>
      </c>
      <c r="E304" s="21" t="s">
        <v>45</v>
      </c>
      <c r="F304" s="21"/>
      <c r="G304" s="23" t="n">
        <v>119</v>
      </c>
      <c r="H304" s="23" t="n">
        <v>119</v>
      </c>
      <c r="I304" s="23" t="n">
        <v>3</v>
      </c>
    </row>
    <row r="305" customFormat="false" ht="13.8" hidden="false" customHeight="false" outlineLevel="0" collapsed="false">
      <c r="A305" s="30" t="n">
        <f aca="false">A304+1</f>
        <v>76</v>
      </c>
      <c r="B305" s="22" t="s">
        <v>506</v>
      </c>
      <c r="C305" s="21" t="n">
        <v>1965</v>
      </c>
      <c r="D305" s="22" t="s">
        <v>7</v>
      </c>
      <c r="E305" s="21" t="s">
        <v>45</v>
      </c>
      <c r="F305" s="21" t="s">
        <v>26</v>
      </c>
      <c r="G305" s="23" t="n">
        <v>109</v>
      </c>
      <c r="H305" s="23" t="n">
        <v>109</v>
      </c>
      <c r="I305" s="23" t="n">
        <v>2</v>
      </c>
    </row>
    <row r="306" customFormat="false" ht="13.8" hidden="false" customHeight="false" outlineLevel="0" collapsed="false">
      <c r="A306" s="30" t="n">
        <f aca="false">A305+1</f>
        <v>77</v>
      </c>
      <c r="B306" s="22" t="s">
        <v>507</v>
      </c>
      <c r="C306" s="21" t="n">
        <v>1965</v>
      </c>
      <c r="D306" s="22" t="s">
        <v>43</v>
      </c>
      <c r="E306" s="21" t="s">
        <v>26</v>
      </c>
      <c r="F306" s="21" t="s">
        <v>26</v>
      </c>
      <c r="G306" s="23" t="n">
        <v>107</v>
      </c>
      <c r="H306" s="23" t="n">
        <v>107</v>
      </c>
      <c r="I306" s="23" t="n">
        <v>3</v>
      </c>
    </row>
    <row r="307" customFormat="false" ht="13.8" hidden="false" customHeight="false" outlineLevel="0" collapsed="false">
      <c r="A307" s="30" t="n">
        <f aca="false">A306+1</f>
        <v>78</v>
      </c>
      <c r="B307" s="22" t="s">
        <v>508</v>
      </c>
      <c r="C307" s="21" t="n">
        <v>1965</v>
      </c>
      <c r="D307" s="22" t="s">
        <v>43</v>
      </c>
      <c r="E307" s="21"/>
      <c r="F307" s="21" t="s">
        <v>26</v>
      </c>
      <c r="G307" s="23" t="n">
        <v>87</v>
      </c>
      <c r="H307" s="23" t="n">
        <v>87</v>
      </c>
      <c r="I307" s="23" t="n">
        <v>2</v>
      </c>
    </row>
    <row r="308" customFormat="false" ht="13.8" hidden="false" customHeight="false" outlineLevel="0" collapsed="false">
      <c r="A308" s="30" t="n">
        <f aca="false">A307+1</f>
        <v>79</v>
      </c>
      <c r="B308" s="22" t="s">
        <v>509</v>
      </c>
      <c r="C308" s="21" t="n">
        <v>1974</v>
      </c>
      <c r="D308" s="32" t="s">
        <v>118</v>
      </c>
      <c r="E308" s="21" t="s">
        <v>45</v>
      </c>
      <c r="F308" s="21"/>
      <c r="G308" s="23" t="n">
        <v>64</v>
      </c>
      <c r="H308" s="23" t="n">
        <v>64</v>
      </c>
      <c r="I308" s="23" t="n">
        <v>3</v>
      </c>
    </row>
    <row r="309" customFormat="false" ht="13.8" hidden="false" customHeight="false" outlineLevel="0" collapsed="false">
      <c r="A309" s="30" t="n">
        <f aca="false">A308+1</f>
        <v>80</v>
      </c>
      <c r="B309" s="22" t="s">
        <v>510</v>
      </c>
      <c r="C309" s="21" t="n">
        <v>1969</v>
      </c>
      <c r="D309" s="32" t="s">
        <v>159</v>
      </c>
      <c r="E309" s="21" t="s">
        <v>26</v>
      </c>
      <c r="F309" s="21"/>
      <c r="G309" s="23" t="n">
        <v>60</v>
      </c>
      <c r="H309" s="23" t="n">
        <v>60</v>
      </c>
      <c r="I309" s="23" t="n">
        <v>2</v>
      </c>
    </row>
    <row r="310" customFormat="false" ht="13.8" hidden="false" customHeight="false" outlineLevel="0" collapsed="false">
      <c r="A310" s="1" t="n">
        <f aca="false">A309+1</f>
        <v>81</v>
      </c>
      <c r="B310" s="2" t="s">
        <v>511</v>
      </c>
      <c r="C310" s="19" t="n">
        <v>1970</v>
      </c>
      <c r="D310" s="2" t="s">
        <v>272</v>
      </c>
      <c r="E310" s="3" t="s">
        <v>26</v>
      </c>
      <c r="F310" s="3" t="s">
        <v>45</v>
      </c>
      <c r="G310" s="1" t="n">
        <v>54</v>
      </c>
      <c r="H310" s="1" t="n">
        <v>54</v>
      </c>
      <c r="I310" s="2" t="n">
        <v>3</v>
      </c>
    </row>
    <row r="311" customFormat="false" ht="13.8" hidden="false" customHeight="false" outlineLevel="0" collapsed="false">
      <c r="A311" s="30" t="n">
        <f aca="false">A310+1</f>
        <v>82</v>
      </c>
      <c r="B311" s="22" t="s">
        <v>512</v>
      </c>
      <c r="C311" s="21" t="n">
        <v>1970</v>
      </c>
      <c r="D311" s="32" t="s">
        <v>118</v>
      </c>
      <c r="E311" s="21" t="s">
        <v>45</v>
      </c>
      <c r="F311" s="21"/>
      <c r="G311" s="23" t="n">
        <v>54</v>
      </c>
      <c r="H311" s="23" t="n">
        <v>54</v>
      </c>
      <c r="I311" s="23" t="n">
        <v>2</v>
      </c>
    </row>
    <row r="312" customFormat="false" ht="13.8" hidden="false" customHeight="false" outlineLevel="0" collapsed="false">
      <c r="A312" s="30" t="n">
        <f aca="false">A311+1</f>
        <v>83</v>
      </c>
      <c r="B312" s="22" t="s">
        <v>513</v>
      </c>
      <c r="C312" s="21" t="n">
        <v>1970</v>
      </c>
      <c r="D312" s="22" t="s">
        <v>118</v>
      </c>
      <c r="E312" s="21"/>
      <c r="F312" s="21"/>
      <c r="G312" s="23" t="n">
        <v>52</v>
      </c>
      <c r="H312" s="23" t="n">
        <v>52</v>
      </c>
      <c r="I312" s="23" t="n">
        <v>2</v>
      </c>
    </row>
    <row r="313" customFormat="false" ht="13.8" hidden="false" customHeight="false" outlineLevel="0" collapsed="false">
      <c r="A313" s="30" t="n">
        <f aca="false">A312+1</f>
        <v>84</v>
      </c>
      <c r="B313" s="22" t="s">
        <v>514</v>
      </c>
      <c r="C313" s="21" t="n">
        <v>1970</v>
      </c>
      <c r="D313" s="22" t="s">
        <v>118</v>
      </c>
      <c r="E313" s="21"/>
      <c r="F313" s="21"/>
      <c r="G313" s="23" t="n">
        <v>48</v>
      </c>
      <c r="H313" s="23" t="n">
        <v>48</v>
      </c>
      <c r="I313" s="23" t="n">
        <v>2</v>
      </c>
    </row>
    <row r="314" customFormat="false" ht="13.8" hidden="false" customHeight="false" outlineLevel="0" collapsed="false">
      <c r="A314" s="30" t="n">
        <f aca="false">A313+1</f>
        <v>85</v>
      </c>
      <c r="B314" s="22" t="s">
        <v>515</v>
      </c>
      <c r="C314" s="21" t="n">
        <v>1972</v>
      </c>
      <c r="D314" s="22" t="s">
        <v>516</v>
      </c>
      <c r="E314" s="21" t="s">
        <v>26</v>
      </c>
      <c r="F314" s="21"/>
      <c r="G314" s="23" t="n">
        <v>47</v>
      </c>
      <c r="H314" s="23" t="n">
        <v>47</v>
      </c>
      <c r="I314" s="23" t="n">
        <v>2</v>
      </c>
    </row>
    <row r="315" customFormat="false" ht="13.8" hidden="false" customHeight="false" outlineLevel="0" collapsed="false">
      <c r="A315" s="30" t="n">
        <f aca="false">A314+1</f>
        <v>86</v>
      </c>
      <c r="B315" s="22" t="s">
        <v>517</v>
      </c>
      <c r="C315" s="21" t="n">
        <v>1969</v>
      </c>
      <c r="D315" s="22" t="s">
        <v>118</v>
      </c>
      <c r="E315" s="21"/>
      <c r="F315" s="21"/>
      <c r="G315" s="23" t="n">
        <v>35</v>
      </c>
      <c r="H315" s="23" t="n">
        <v>35</v>
      </c>
      <c r="I315" s="23" t="n">
        <v>2</v>
      </c>
    </row>
    <row r="316" customFormat="false" ht="13.8" hidden="false" customHeight="false" outlineLevel="0" collapsed="false">
      <c r="A316" s="30" t="n">
        <f aca="false">A315+1</f>
        <v>87</v>
      </c>
      <c r="B316" s="22" t="s">
        <v>518</v>
      </c>
      <c r="C316" s="21" t="n">
        <v>1973</v>
      </c>
      <c r="D316" s="22" t="s">
        <v>159</v>
      </c>
      <c r="E316" s="21"/>
      <c r="F316" s="21"/>
      <c r="G316" s="23" t="n">
        <v>4</v>
      </c>
      <c r="H316" s="23" t="n">
        <v>4</v>
      </c>
      <c r="I316" s="23" t="n">
        <v>2</v>
      </c>
    </row>
    <row r="317" customFormat="false" ht="13.8" hidden="false" customHeight="false" outlineLevel="0" collapsed="false">
      <c r="A317" s="33"/>
      <c r="B317" s="34"/>
      <c r="C317" s="33"/>
      <c r="D317" s="34"/>
      <c r="E317" s="33"/>
      <c r="F317" s="33"/>
      <c r="G317" s="16"/>
      <c r="H317" s="16"/>
      <c r="I317" s="16"/>
    </row>
    <row r="319" customFormat="false" ht="17.4" hidden="false" customHeight="false" outlineLevel="0" collapsed="false">
      <c r="A319" s="5" t="s">
        <v>519</v>
      </c>
    </row>
    <row r="320" customFormat="false" ht="13.8" hidden="false" customHeight="false" outlineLevel="0" collapsed="false">
      <c r="A320" s="1" t="n">
        <v>1</v>
      </c>
      <c r="B320" s="2" t="s">
        <v>520</v>
      </c>
      <c r="C320" s="19" t="n">
        <v>1956</v>
      </c>
      <c r="D320" s="2" t="s">
        <v>23</v>
      </c>
      <c r="E320" s="3" t="s">
        <v>3</v>
      </c>
      <c r="F320" s="3" t="s">
        <v>3</v>
      </c>
      <c r="G320" s="1" t="s">
        <v>521</v>
      </c>
      <c r="H320" s="1" t="s">
        <v>522</v>
      </c>
      <c r="I320" s="2" t="n">
        <v>13</v>
      </c>
    </row>
    <row r="321" customFormat="false" ht="13.8" hidden="false" customHeight="false" outlineLevel="0" collapsed="false">
      <c r="A321" s="1" t="n">
        <v>2</v>
      </c>
      <c r="B321" s="2" t="s">
        <v>523</v>
      </c>
      <c r="C321" s="19" t="n">
        <v>1962</v>
      </c>
      <c r="D321" s="2" t="s">
        <v>118</v>
      </c>
      <c r="E321" s="3" t="s">
        <v>3</v>
      </c>
      <c r="F321" s="3" t="s">
        <v>3</v>
      </c>
      <c r="G321" s="1" t="s">
        <v>524</v>
      </c>
      <c r="H321" s="1" t="s">
        <v>524</v>
      </c>
      <c r="I321" s="2" t="n">
        <v>10</v>
      </c>
    </row>
    <row r="322" customFormat="false" ht="13.8" hidden="false" customHeight="false" outlineLevel="0" collapsed="false">
      <c r="A322" s="1" t="n">
        <f aca="false">A321+1</f>
        <v>3</v>
      </c>
      <c r="B322" s="2" t="s">
        <v>525</v>
      </c>
      <c r="C322" s="19" t="n">
        <v>1961</v>
      </c>
      <c r="D322" s="2" t="s">
        <v>23</v>
      </c>
      <c r="E322" s="3" t="s">
        <v>3</v>
      </c>
      <c r="F322" s="3" t="s">
        <v>3</v>
      </c>
      <c r="G322" s="1" t="s">
        <v>526</v>
      </c>
      <c r="H322" s="1" t="s">
        <v>527</v>
      </c>
      <c r="I322" s="2" t="n">
        <v>15</v>
      </c>
    </row>
    <row r="323" customFormat="false" ht="13.8" hidden="false" customHeight="false" outlineLevel="0" collapsed="false">
      <c r="A323" s="1" t="n">
        <f aca="false">A322+1</f>
        <v>4</v>
      </c>
      <c r="B323" s="2" t="s">
        <v>528</v>
      </c>
      <c r="C323" s="19" t="n">
        <v>1962</v>
      </c>
      <c r="D323" s="2" t="s">
        <v>516</v>
      </c>
      <c r="E323" s="3" t="s">
        <v>3</v>
      </c>
      <c r="F323" s="3" t="s">
        <v>3</v>
      </c>
      <c r="G323" s="1" t="s">
        <v>529</v>
      </c>
      <c r="H323" s="1" t="s">
        <v>530</v>
      </c>
      <c r="I323" s="2" t="n">
        <v>13</v>
      </c>
    </row>
    <row r="324" customFormat="false" ht="13.8" hidden="false" customHeight="false" outlineLevel="0" collapsed="false">
      <c r="A324" s="1" t="n">
        <f aca="false">A323+1</f>
        <v>5</v>
      </c>
      <c r="B324" s="2" t="s">
        <v>531</v>
      </c>
      <c r="C324" s="19" t="n">
        <v>1963</v>
      </c>
      <c r="D324" s="2" t="s">
        <v>43</v>
      </c>
      <c r="E324" s="3" t="s">
        <v>3</v>
      </c>
      <c r="F324" s="3" t="s">
        <v>18</v>
      </c>
      <c r="G324" s="1" t="s">
        <v>532</v>
      </c>
      <c r="H324" s="1" t="s">
        <v>533</v>
      </c>
      <c r="I324" s="2" t="n">
        <v>12</v>
      </c>
    </row>
    <row r="325" customFormat="false" ht="13.8" hidden="false" customHeight="false" outlineLevel="0" collapsed="false">
      <c r="A325" s="1" t="n">
        <f aca="false">A324+1</f>
        <v>6</v>
      </c>
      <c r="B325" s="2" t="s">
        <v>534</v>
      </c>
      <c r="C325" s="19" t="n">
        <v>1962</v>
      </c>
      <c r="D325" s="2" t="s">
        <v>52</v>
      </c>
      <c r="E325" s="3" t="s">
        <v>3</v>
      </c>
      <c r="F325" s="3" t="s">
        <v>3</v>
      </c>
      <c r="G325" s="1" t="s">
        <v>535</v>
      </c>
      <c r="H325" s="1" t="s">
        <v>536</v>
      </c>
      <c r="I325" s="2" t="n">
        <v>11</v>
      </c>
    </row>
    <row r="326" customFormat="false" ht="13.8" hidden="false" customHeight="false" outlineLevel="0" collapsed="false">
      <c r="A326" s="1" t="n">
        <f aca="false">A325+1</f>
        <v>7</v>
      </c>
      <c r="B326" s="2" t="s">
        <v>537</v>
      </c>
      <c r="C326" s="19" t="n">
        <v>1962</v>
      </c>
      <c r="D326" s="2" t="s">
        <v>52</v>
      </c>
      <c r="E326" s="3" t="s">
        <v>3</v>
      </c>
      <c r="F326" s="3" t="s">
        <v>3</v>
      </c>
      <c r="G326" s="1" t="s">
        <v>538</v>
      </c>
      <c r="H326" s="1" t="s">
        <v>539</v>
      </c>
      <c r="I326" s="2" t="n">
        <v>12</v>
      </c>
    </row>
    <row r="327" customFormat="false" ht="13.8" hidden="false" customHeight="false" outlineLevel="0" collapsed="false">
      <c r="A327" s="1" t="n">
        <f aca="false">A326+1</f>
        <v>8</v>
      </c>
      <c r="B327" s="2" t="s">
        <v>540</v>
      </c>
      <c r="C327" s="19" t="n">
        <v>1964</v>
      </c>
      <c r="D327" s="2" t="s">
        <v>39</v>
      </c>
      <c r="E327" s="3" t="s">
        <v>3</v>
      </c>
      <c r="F327" s="3" t="s">
        <v>18</v>
      </c>
      <c r="G327" s="1" t="s">
        <v>541</v>
      </c>
      <c r="H327" s="1" t="s">
        <v>541</v>
      </c>
      <c r="I327" s="2" t="n">
        <v>9</v>
      </c>
    </row>
    <row r="328" customFormat="false" ht="13.8" hidden="false" customHeight="false" outlineLevel="0" collapsed="false">
      <c r="A328" s="1" t="n">
        <f aca="false">A327+1</f>
        <v>9</v>
      </c>
      <c r="B328" s="2" t="s">
        <v>542</v>
      </c>
      <c r="C328" s="19" t="n">
        <v>1960</v>
      </c>
      <c r="D328" s="2" t="s">
        <v>65</v>
      </c>
      <c r="E328" s="3" t="s">
        <v>18</v>
      </c>
      <c r="F328" s="3" t="s">
        <v>18</v>
      </c>
      <c r="G328" s="1" t="s">
        <v>543</v>
      </c>
      <c r="H328" s="1" t="s">
        <v>544</v>
      </c>
      <c r="I328" s="2" t="n">
        <v>17</v>
      </c>
    </row>
    <row r="329" customFormat="false" ht="13.8" hidden="false" customHeight="false" outlineLevel="0" collapsed="false">
      <c r="A329" s="1" t="n">
        <f aca="false">A328+1</f>
        <v>10</v>
      </c>
      <c r="B329" s="2" t="s">
        <v>545</v>
      </c>
      <c r="C329" s="19" t="n">
        <v>1963</v>
      </c>
      <c r="D329" s="2" t="s">
        <v>23</v>
      </c>
      <c r="E329" s="3" t="s">
        <v>18</v>
      </c>
      <c r="F329" s="3" t="s">
        <v>26</v>
      </c>
      <c r="G329" s="1" t="s">
        <v>546</v>
      </c>
      <c r="H329" s="1" t="s">
        <v>546</v>
      </c>
      <c r="I329" s="2" t="n">
        <v>10</v>
      </c>
    </row>
    <row r="330" customFormat="false" ht="13.8" hidden="false" customHeight="false" outlineLevel="0" collapsed="false">
      <c r="A330" s="1" t="n">
        <f aca="false">A329+1</f>
        <v>11</v>
      </c>
      <c r="B330" s="2" t="s">
        <v>547</v>
      </c>
      <c r="C330" s="19" t="n">
        <v>1962</v>
      </c>
      <c r="D330" s="2" t="s">
        <v>23</v>
      </c>
      <c r="E330" s="3" t="s">
        <v>45</v>
      </c>
      <c r="F330" s="3" t="s">
        <v>18</v>
      </c>
      <c r="G330" s="1" t="s">
        <v>548</v>
      </c>
      <c r="H330" s="1" t="s">
        <v>548</v>
      </c>
      <c r="I330" s="2" t="n">
        <v>7</v>
      </c>
    </row>
    <row r="331" customFormat="false" ht="13.8" hidden="false" customHeight="false" outlineLevel="0" collapsed="false">
      <c r="A331" s="1" t="n">
        <f aca="false">A330+1</f>
        <v>12</v>
      </c>
      <c r="B331" s="2" t="s">
        <v>549</v>
      </c>
      <c r="C331" s="19" t="n">
        <v>1962</v>
      </c>
      <c r="D331" s="2" t="s">
        <v>52</v>
      </c>
      <c r="E331" s="3" t="s">
        <v>3</v>
      </c>
      <c r="F331" s="3" t="s">
        <v>3</v>
      </c>
      <c r="G331" s="1" t="s">
        <v>550</v>
      </c>
      <c r="H331" s="1" t="s">
        <v>550</v>
      </c>
      <c r="I331" s="2" t="n">
        <v>7</v>
      </c>
    </row>
    <row r="332" customFormat="false" ht="13.8" hidden="false" customHeight="false" outlineLevel="0" collapsed="false">
      <c r="A332" s="1" t="n">
        <f aca="false">A331+1</f>
        <v>13</v>
      </c>
      <c r="B332" s="2" t="s">
        <v>551</v>
      </c>
      <c r="C332" s="19" t="n">
        <v>1958</v>
      </c>
      <c r="D332" s="2" t="s">
        <v>65</v>
      </c>
      <c r="E332" s="3" t="s">
        <v>3</v>
      </c>
      <c r="F332" s="3" t="s">
        <v>3</v>
      </c>
      <c r="G332" s="1" t="s">
        <v>552</v>
      </c>
      <c r="H332" s="1" t="s">
        <v>552</v>
      </c>
      <c r="I332" s="2" t="n">
        <v>8</v>
      </c>
    </row>
    <row r="333" customFormat="false" ht="13.8" hidden="false" customHeight="false" outlineLevel="0" collapsed="false">
      <c r="A333" s="1" t="n">
        <f aca="false">A332+1</f>
        <v>14</v>
      </c>
      <c r="B333" s="2" t="s">
        <v>553</v>
      </c>
      <c r="C333" s="19" t="n">
        <v>1962</v>
      </c>
      <c r="D333" s="2" t="s">
        <v>23</v>
      </c>
      <c r="E333" s="3" t="s">
        <v>3</v>
      </c>
      <c r="F333" s="3" t="s">
        <v>18</v>
      </c>
      <c r="G333" s="1" t="s">
        <v>554</v>
      </c>
      <c r="H333" s="1" t="s">
        <v>554</v>
      </c>
      <c r="I333" s="2" t="n">
        <v>7</v>
      </c>
    </row>
    <row r="334" customFormat="false" ht="13.8" hidden="false" customHeight="false" outlineLevel="0" collapsed="false">
      <c r="A334" s="1" t="n">
        <f aca="false">A333+1</f>
        <v>15</v>
      </c>
      <c r="B334" s="2" t="s">
        <v>555</v>
      </c>
      <c r="C334" s="19" t="n">
        <v>1962</v>
      </c>
      <c r="D334" s="2" t="s">
        <v>118</v>
      </c>
      <c r="E334" s="3" t="s">
        <v>3</v>
      </c>
      <c r="F334" s="3" t="s">
        <v>3</v>
      </c>
      <c r="G334" s="1" t="s">
        <v>556</v>
      </c>
      <c r="H334" s="1" t="s">
        <v>556</v>
      </c>
      <c r="I334" s="2" t="n">
        <v>6</v>
      </c>
    </row>
    <row r="335" customFormat="false" ht="13.8" hidden="false" customHeight="false" outlineLevel="0" collapsed="false">
      <c r="A335" s="1" t="n">
        <f aca="false">A334+1</f>
        <v>16</v>
      </c>
      <c r="B335" s="2" t="s">
        <v>557</v>
      </c>
      <c r="C335" s="19" t="n">
        <v>1955</v>
      </c>
      <c r="D335" s="2" t="s">
        <v>23</v>
      </c>
      <c r="E335" s="3" t="s">
        <v>18</v>
      </c>
      <c r="F335" s="3" t="s">
        <v>18</v>
      </c>
      <c r="G335" s="1" t="s">
        <v>558</v>
      </c>
      <c r="H335" s="1" t="s">
        <v>558</v>
      </c>
      <c r="I335" s="2" t="n">
        <v>8</v>
      </c>
    </row>
    <row r="336" customFormat="false" ht="13.8" hidden="false" customHeight="false" outlineLevel="0" collapsed="false">
      <c r="A336" s="1" t="n">
        <f aca="false">A335+1</f>
        <v>17</v>
      </c>
      <c r="B336" s="2" t="s">
        <v>559</v>
      </c>
      <c r="C336" s="19" t="n">
        <v>1959</v>
      </c>
      <c r="D336" s="2" t="s">
        <v>203</v>
      </c>
      <c r="E336" s="3" t="s">
        <v>18</v>
      </c>
      <c r="F336" s="3" t="s">
        <v>18</v>
      </c>
      <c r="G336" s="1" t="s">
        <v>560</v>
      </c>
      <c r="H336" s="1" t="s">
        <v>560</v>
      </c>
      <c r="I336" s="2" t="n">
        <v>9</v>
      </c>
    </row>
    <row r="337" customFormat="false" ht="13.8" hidden="false" customHeight="false" outlineLevel="0" collapsed="false">
      <c r="A337" s="1" t="n">
        <f aca="false">A336+1</f>
        <v>18</v>
      </c>
      <c r="B337" s="2" t="s">
        <v>561</v>
      </c>
      <c r="C337" s="19" t="n">
        <v>1956</v>
      </c>
      <c r="D337" s="2" t="s">
        <v>118</v>
      </c>
      <c r="E337" s="3" t="s">
        <v>18</v>
      </c>
      <c r="F337" s="3" t="s">
        <v>18</v>
      </c>
      <c r="G337" s="1" t="s">
        <v>562</v>
      </c>
      <c r="H337" s="1" t="s">
        <v>562</v>
      </c>
      <c r="I337" s="2" t="n">
        <v>10</v>
      </c>
    </row>
    <row r="338" customFormat="false" ht="13.8" hidden="false" customHeight="false" outlineLevel="0" collapsed="false">
      <c r="A338" s="1" t="n">
        <f aca="false">A337+1</f>
        <v>19</v>
      </c>
      <c r="B338" s="2" t="s">
        <v>563</v>
      </c>
      <c r="C338" s="19" t="n">
        <v>1959</v>
      </c>
      <c r="D338" s="2" t="s">
        <v>65</v>
      </c>
      <c r="E338" s="3" t="s">
        <v>18</v>
      </c>
      <c r="F338" s="3" t="s">
        <v>3</v>
      </c>
      <c r="G338" s="1" t="s">
        <v>564</v>
      </c>
      <c r="H338" s="1" t="s">
        <v>564</v>
      </c>
      <c r="I338" s="2" t="n">
        <v>8</v>
      </c>
    </row>
    <row r="339" customFormat="false" ht="13.8" hidden="false" customHeight="false" outlineLevel="0" collapsed="false">
      <c r="A339" s="1" t="n">
        <f aca="false">A338+1</f>
        <v>20</v>
      </c>
      <c r="B339" s="2" t="s">
        <v>565</v>
      </c>
      <c r="C339" s="19" t="n">
        <v>1955</v>
      </c>
      <c r="D339" s="2" t="s">
        <v>52</v>
      </c>
      <c r="E339" s="3" t="s">
        <v>3</v>
      </c>
      <c r="F339" s="3" t="s">
        <v>3</v>
      </c>
      <c r="G339" s="1" t="s">
        <v>566</v>
      </c>
      <c r="H339" s="1" t="s">
        <v>566</v>
      </c>
      <c r="I339" s="2" t="n">
        <v>5</v>
      </c>
    </row>
    <row r="340" customFormat="false" ht="13.8" hidden="false" customHeight="false" outlineLevel="0" collapsed="false">
      <c r="A340" s="1" t="n">
        <f aca="false">A339+1</f>
        <v>21</v>
      </c>
      <c r="B340" s="2" t="s">
        <v>567</v>
      </c>
      <c r="C340" s="19" t="n">
        <v>1964</v>
      </c>
      <c r="D340" s="2" t="s">
        <v>43</v>
      </c>
      <c r="E340" s="3" t="s">
        <v>3</v>
      </c>
      <c r="F340" s="3" t="s">
        <v>3</v>
      </c>
      <c r="G340" s="1" t="s">
        <v>568</v>
      </c>
      <c r="H340" s="1" t="s">
        <v>568</v>
      </c>
      <c r="I340" s="2" t="n">
        <v>5</v>
      </c>
    </row>
    <row r="341" customFormat="false" ht="13.8" hidden="false" customHeight="false" outlineLevel="0" collapsed="false">
      <c r="A341" s="1" t="n">
        <f aca="false">A340+1</f>
        <v>22</v>
      </c>
      <c r="B341" s="2" t="s">
        <v>569</v>
      </c>
      <c r="C341" s="19" t="n">
        <v>1961</v>
      </c>
      <c r="D341" s="2" t="s">
        <v>23</v>
      </c>
      <c r="E341" s="3" t="s">
        <v>18</v>
      </c>
      <c r="F341" s="3" t="s">
        <v>45</v>
      </c>
      <c r="G341" s="1" t="s">
        <v>570</v>
      </c>
      <c r="H341" s="1" t="s">
        <v>570</v>
      </c>
      <c r="I341" s="2" t="n">
        <v>5</v>
      </c>
    </row>
    <row r="342" customFormat="false" ht="13.8" hidden="false" customHeight="false" outlineLevel="0" collapsed="false">
      <c r="A342" s="26" t="n">
        <f aca="false">A341+1</f>
        <v>23</v>
      </c>
      <c r="B342" s="27" t="s">
        <v>571</v>
      </c>
      <c r="C342" s="28" t="n">
        <v>1960</v>
      </c>
      <c r="D342" s="27" t="s">
        <v>23</v>
      </c>
      <c r="E342" s="28" t="s">
        <v>45</v>
      </c>
      <c r="F342" s="28" t="s">
        <v>26</v>
      </c>
      <c r="G342" s="26" t="s">
        <v>572</v>
      </c>
      <c r="H342" s="26" t="s">
        <v>572</v>
      </c>
      <c r="I342" s="27" t="n">
        <v>5</v>
      </c>
    </row>
    <row r="343" customFormat="false" ht="13.8" hidden="false" customHeight="false" outlineLevel="0" collapsed="false">
      <c r="A343" s="1" t="n">
        <f aca="false">A342+1</f>
        <v>24</v>
      </c>
      <c r="B343" s="2" t="s">
        <v>573</v>
      </c>
      <c r="C343" s="19" t="n">
        <v>1959</v>
      </c>
      <c r="D343" s="2" t="s">
        <v>334</v>
      </c>
      <c r="E343" s="3" t="s">
        <v>45</v>
      </c>
      <c r="F343" s="3" t="s">
        <v>18</v>
      </c>
      <c r="G343" s="1" t="s">
        <v>574</v>
      </c>
      <c r="H343" s="1" t="s">
        <v>574</v>
      </c>
      <c r="I343" s="2" t="n">
        <v>6</v>
      </c>
    </row>
    <row r="344" customFormat="false" ht="13.8" hidden="false" customHeight="false" outlineLevel="0" collapsed="false">
      <c r="A344" s="1" t="n">
        <f aca="false">A343+1</f>
        <v>25</v>
      </c>
      <c r="B344" s="2" t="s">
        <v>575</v>
      </c>
      <c r="C344" s="19" t="n">
        <v>1962</v>
      </c>
      <c r="D344" s="2" t="s">
        <v>25</v>
      </c>
      <c r="E344" s="3" t="s">
        <v>18</v>
      </c>
      <c r="F344" s="3" t="s">
        <v>18</v>
      </c>
      <c r="G344" s="1" t="n">
        <v>901</v>
      </c>
      <c r="H344" s="1" t="n">
        <v>901</v>
      </c>
      <c r="I344" s="2" t="n">
        <v>6</v>
      </c>
    </row>
    <row r="345" customFormat="false" ht="13.8" hidden="false" customHeight="false" outlineLevel="0" collapsed="false">
      <c r="A345" s="1" t="n">
        <f aca="false">A344+1</f>
        <v>26</v>
      </c>
      <c r="B345" s="2" t="s">
        <v>576</v>
      </c>
      <c r="C345" s="19" t="n">
        <v>1961</v>
      </c>
      <c r="D345" s="2" t="s">
        <v>11</v>
      </c>
      <c r="E345" s="3" t="s">
        <v>18</v>
      </c>
      <c r="F345" s="3" t="s">
        <v>18</v>
      </c>
      <c r="G345" s="1" t="n">
        <v>882.5</v>
      </c>
      <c r="H345" s="1" t="n">
        <v>882.5</v>
      </c>
      <c r="I345" s="2" t="n">
        <v>8</v>
      </c>
    </row>
    <row r="346" customFormat="false" ht="13.8" hidden="false" customHeight="false" outlineLevel="0" collapsed="false">
      <c r="A346" s="1" t="n">
        <f aca="false">A345+1</f>
        <v>27</v>
      </c>
      <c r="B346" s="2" t="s">
        <v>577</v>
      </c>
      <c r="C346" s="19" t="n">
        <v>1962</v>
      </c>
      <c r="D346" s="2" t="s">
        <v>63</v>
      </c>
      <c r="E346" s="3" t="s">
        <v>45</v>
      </c>
      <c r="F346" s="3" t="s">
        <v>45</v>
      </c>
      <c r="G346" s="1" t="n">
        <v>737.5</v>
      </c>
      <c r="H346" s="1" t="n">
        <v>737.5</v>
      </c>
      <c r="I346" s="2" t="n">
        <v>5</v>
      </c>
    </row>
    <row r="347" customFormat="false" ht="13.8" hidden="false" customHeight="false" outlineLevel="0" collapsed="false">
      <c r="A347" s="1" t="n">
        <f aca="false">A346+1</f>
        <v>28</v>
      </c>
      <c r="B347" s="2" t="s">
        <v>578</v>
      </c>
      <c r="C347" s="19" t="n">
        <v>1958</v>
      </c>
      <c r="D347" s="2" t="s">
        <v>184</v>
      </c>
      <c r="E347" s="3" t="s">
        <v>18</v>
      </c>
      <c r="F347" s="3" t="s">
        <v>18</v>
      </c>
      <c r="G347" s="1" t="n">
        <v>698</v>
      </c>
      <c r="H347" s="1" t="n">
        <v>698</v>
      </c>
      <c r="I347" s="2" t="n">
        <v>4</v>
      </c>
    </row>
    <row r="348" customFormat="false" ht="13.8" hidden="false" customHeight="false" outlineLevel="0" collapsed="false">
      <c r="A348" s="26" t="n">
        <f aca="false">A347+1</f>
        <v>29</v>
      </c>
      <c r="B348" s="27" t="s">
        <v>579</v>
      </c>
      <c r="C348" s="28" t="n">
        <v>1960</v>
      </c>
      <c r="D348" s="27" t="s">
        <v>23</v>
      </c>
      <c r="E348" s="28" t="s">
        <v>26</v>
      </c>
      <c r="F348" s="28" t="s">
        <v>29</v>
      </c>
      <c r="G348" s="26" t="n">
        <v>643</v>
      </c>
      <c r="H348" s="26" t="n">
        <v>643</v>
      </c>
      <c r="I348" s="27" t="n">
        <v>3</v>
      </c>
    </row>
    <row r="349" customFormat="false" ht="13.8" hidden="false" customHeight="false" outlineLevel="0" collapsed="false">
      <c r="A349" s="1" t="n">
        <f aca="false">A348+1</f>
        <v>30</v>
      </c>
      <c r="B349" s="2" t="s">
        <v>580</v>
      </c>
      <c r="C349" s="19" t="n">
        <v>1957</v>
      </c>
      <c r="D349" s="2" t="s">
        <v>118</v>
      </c>
      <c r="E349" s="3" t="s">
        <v>45</v>
      </c>
      <c r="F349" s="3" t="s">
        <v>18</v>
      </c>
      <c r="G349" s="1" t="n">
        <v>640</v>
      </c>
      <c r="H349" s="1" t="n">
        <v>640</v>
      </c>
      <c r="I349" s="2" t="n">
        <v>3</v>
      </c>
    </row>
    <row r="350" customFormat="false" ht="13.8" hidden="false" customHeight="false" outlineLevel="0" collapsed="false">
      <c r="A350" s="1" t="n">
        <f aca="false">A349+1</f>
        <v>31</v>
      </c>
      <c r="B350" s="2" t="s">
        <v>581</v>
      </c>
      <c r="C350" s="19" t="n">
        <v>1958</v>
      </c>
      <c r="D350" s="2" t="s">
        <v>296</v>
      </c>
      <c r="E350" s="3" t="s">
        <v>18</v>
      </c>
      <c r="F350" s="3" t="s">
        <v>45</v>
      </c>
      <c r="G350" s="1" t="n">
        <v>569</v>
      </c>
      <c r="H350" s="1" t="n">
        <v>569</v>
      </c>
      <c r="I350" s="2" t="n">
        <v>3</v>
      </c>
    </row>
    <row r="351" customFormat="false" ht="13.8" hidden="false" customHeight="false" outlineLevel="0" collapsed="false">
      <c r="A351" s="1" t="n">
        <f aca="false">A350+1</f>
        <v>32</v>
      </c>
      <c r="B351" s="2" t="s">
        <v>582</v>
      </c>
      <c r="C351" s="19" t="n">
        <v>1964</v>
      </c>
      <c r="D351" s="2" t="s">
        <v>23</v>
      </c>
      <c r="E351" s="3" t="s">
        <v>18</v>
      </c>
      <c r="F351" s="3" t="s">
        <v>26</v>
      </c>
      <c r="G351" s="1" t="n">
        <v>560.5</v>
      </c>
      <c r="H351" s="1" t="n">
        <v>560.5</v>
      </c>
      <c r="I351" s="2" t="n">
        <v>4</v>
      </c>
    </row>
    <row r="352" customFormat="false" ht="13.8" hidden="false" customHeight="false" outlineLevel="0" collapsed="false">
      <c r="A352" s="1" t="n">
        <f aca="false">A351+1</f>
        <v>33</v>
      </c>
      <c r="B352" s="2" t="s">
        <v>583</v>
      </c>
      <c r="C352" s="19" t="n">
        <v>1964</v>
      </c>
      <c r="D352" s="2" t="s">
        <v>118</v>
      </c>
      <c r="E352" s="3" t="s">
        <v>18</v>
      </c>
      <c r="F352" s="3" t="s">
        <v>3</v>
      </c>
      <c r="G352" s="1" t="n">
        <v>427.5</v>
      </c>
      <c r="H352" s="1" t="n">
        <v>427.5</v>
      </c>
      <c r="I352" s="2" t="n">
        <v>3</v>
      </c>
    </row>
    <row r="353" customFormat="false" ht="13.8" hidden="false" customHeight="false" outlineLevel="0" collapsed="false">
      <c r="A353" s="1" t="n">
        <f aca="false">A352+1</f>
        <v>34</v>
      </c>
      <c r="B353" s="2" t="s">
        <v>584</v>
      </c>
      <c r="C353" s="19" t="n">
        <v>1962</v>
      </c>
      <c r="D353" s="2" t="s">
        <v>39</v>
      </c>
      <c r="E353" s="3" t="s">
        <v>45</v>
      </c>
      <c r="F353" s="3" t="s">
        <v>45</v>
      </c>
      <c r="G353" s="1" t="n">
        <v>329</v>
      </c>
      <c r="H353" s="1" t="n">
        <v>329</v>
      </c>
      <c r="I353" s="2" t="n">
        <v>6</v>
      </c>
    </row>
    <row r="354" customFormat="false" ht="13.8" hidden="false" customHeight="false" outlineLevel="0" collapsed="false">
      <c r="A354" s="26" t="n">
        <f aca="false">A353+1</f>
        <v>35</v>
      </c>
      <c r="B354" s="27" t="s">
        <v>585</v>
      </c>
      <c r="C354" s="28" t="n">
        <v>1957</v>
      </c>
      <c r="D354" s="27" t="s">
        <v>25</v>
      </c>
      <c r="E354" s="28" t="s">
        <v>26</v>
      </c>
      <c r="F354" s="28" t="s">
        <v>26</v>
      </c>
      <c r="G354" s="26" t="n">
        <v>322</v>
      </c>
      <c r="H354" s="26" t="n">
        <v>322</v>
      </c>
      <c r="I354" s="27" t="n">
        <v>3</v>
      </c>
    </row>
    <row r="355" customFormat="false" ht="13.8" hidden="false" customHeight="false" outlineLevel="0" collapsed="false">
      <c r="A355" s="1" t="n">
        <f aca="false">A354+1</f>
        <v>36</v>
      </c>
      <c r="B355" s="2" t="s">
        <v>586</v>
      </c>
      <c r="C355" s="19" t="n">
        <v>1962</v>
      </c>
      <c r="D355" s="2" t="s">
        <v>118</v>
      </c>
      <c r="E355" s="3" t="s">
        <v>18</v>
      </c>
      <c r="F355" s="3" t="s">
        <v>18</v>
      </c>
      <c r="G355" s="1" t="n">
        <v>276.5</v>
      </c>
      <c r="H355" s="1" t="n">
        <v>276.5</v>
      </c>
      <c r="I355" s="2" t="n">
        <v>2</v>
      </c>
    </row>
    <row r="356" customFormat="false" ht="13.8" hidden="false" customHeight="false" outlineLevel="0" collapsed="false">
      <c r="A356" s="26" t="n">
        <v>37</v>
      </c>
      <c r="B356" s="27" t="s">
        <v>587</v>
      </c>
      <c r="C356" s="28" t="n">
        <v>1956</v>
      </c>
      <c r="D356" s="27" t="s">
        <v>118</v>
      </c>
      <c r="E356" s="28" t="s">
        <v>45</v>
      </c>
      <c r="F356" s="28" t="s">
        <v>29</v>
      </c>
      <c r="G356" s="26" t="n">
        <v>236</v>
      </c>
      <c r="H356" s="26" t="n">
        <v>236</v>
      </c>
      <c r="I356" s="27" t="n">
        <v>5</v>
      </c>
    </row>
    <row r="357" customFormat="false" ht="13.8" hidden="false" customHeight="false" outlineLevel="0" collapsed="false">
      <c r="A357" s="26" t="n">
        <f aca="false">37+1</f>
        <v>38</v>
      </c>
      <c r="B357" s="27" t="s">
        <v>588</v>
      </c>
      <c r="C357" s="28" t="n">
        <v>1960</v>
      </c>
      <c r="D357" s="27" t="s">
        <v>516</v>
      </c>
      <c r="E357" s="28" t="s">
        <v>26</v>
      </c>
      <c r="F357" s="28" t="s">
        <v>26</v>
      </c>
      <c r="G357" s="26" t="n">
        <v>219</v>
      </c>
      <c r="H357" s="26" t="n">
        <v>219</v>
      </c>
      <c r="I357" s="27" t="n">
        <v>5</v>
      </c>
    </row>
    <row r="358" customFormat="false" ht="13.8" hidden="false" customHeight="false" outlineLevel="0" collapsed="false">
      <c r="A358" s="1" t="n">
        <f aca="false">A357+1</f>
        <v>39</v>
      </c>
      <c r="B358" s="2" t="s">
        <v>589</v>
      </c>
      <c r="C358" s="19" t="n">
        <v>1958</v>
      </c>
      <c r="D358" s="2" t="s">
        <v>17</v>
      </c>
      <c r="E358" s="3" t="s">
        <v>45</v>
      </c>
      <c r="F358" s="3" t="s">
        <v>18</v>
      </c>
      <c r="G358" s="1" t="n">
        <v>218</v>
      </c>
      <c r="H358" s="1" t="n">
        <v>218</v>
      </c>
      <c r="I358" s="2" t="n">
        <v>2</v>
      </c>
    </row>
    <row r="359" customFormat="false" ht="13.8" hidden="false" customHeight="false" outlineLevel="0" collapsed="false">
      <c r="A359" s="26" t="n">
        <f aca="false">A358+1</f>
        <v>40</v>
      </c>
      <c r="B359" s="27" t="s">
        <v>590</v>
      </c>
      <c r="C359" s="28" t="n">
        <v>1956</v>
      </c>
      <c r="D359" s="27" t="s">
        <v>65</v>
      </c>
      <c r="E359" s="28" t="s">
        <v>26</v>
      </c>
      <c r="F359" s="28" t="s">
        <v>26</v>
      </c>
      <c r="G359" s="26" t="n">
        <v>164</v>
      </c>
      <c r="H359" s="26" t="n">
        <v>164</v>
      </c>
      <c r="I359" s="27" t="n">
        <v>5</v>
      </c>
    </row>
    <row r="360" customFormat="false" ht="13.8" hidden="false" customHeight="false" outlineLevel="0" collapsed="false">
      <c r="A360" s="26" t="n">
        <f aca="false">A359+1</f>
        <v>41</v>
      </c>
      <c r="B360" s="27" t="s">
        <v>591</v>
      </c>
      <c r="C360" s="28" t="n">
        <v>1955</v>
      </c>
      <c r="D360" s="27" t="s">
        <v>516</v>
      </c>
      <c r="E360" s="28" t="s">
        <v>26</v>
      </c>
      <c r="F360" s="28" t="s">
        <v>29</v>
      </c>
      <c r="G360" s="26" t="n">
        <v>164</v>
      </c>
      <c r="H360" s="26" t="n">
        <v>164</v>
      </c>
      <c r="I360" s="27" t="n">
        <v>4</v>
      </c>
    </row>
    <row r="361" customFormat="false" ht="13.8" hidden="false" customHeight="false" outlineLevel="0" collapsed="false">
      <c r="A361" s="26" t="n">
        <f aca="false">A360+1</f>
        <v>42</v>
      </c>
      <c r="B361" s="27" t="s">
        <v>592</v>
      </c>
      <c r="C361" s="28" t="n">
        <v>1959</v>
      </c>
      <c r="D361" s="27" t="s">
        <v>43</v>
      </c>
      <c r="E361" s="28" t="s">
        <v>26</v>
      </c>
      <c r="F361" s="28" t="s">
        <v>26</v>
      </c>
      <c r="G361" s="26" t="n">
        <v>162</v>
      </c>
      <c r="H361" s="26" t="n">
        <v>162</v>
      </c>
      <c r="I361" s="27" t="n">
        <v>6</v>
      </c>
    </row>
    <row r="362" customFormat="false" ht="13.8" hidden="false" customHeight="false" outlineLevel="0" collapsed="false">
      <c r="A362" s="26" t="n">
        <f aca="false">A361+1</f>
        <v>43</v>
      </c>
      <c r="B362" s="27" t="s">
        <v>593</v>
      </c>
      <c r="C362" s="28" t="n">
        <v>1960</v>
      </c>
      <c r="D362" s="27" t="s">
        <v>52</v>
      </c>
      <c r="E362" s="28" t="s">
        <v>26</v>
      </c>
      <c r="F362" s="28" t="s">
        <v>29</v>
      </c>
      <c r="G362" s="26" t="n">
        <v>145</v>
      </c>
      <c r="H362" s="26" t="n">
        <v>145</v>
      </c>
      <c r="I362" s="27" t="n">
        <v>5</v>
      </c>
    </row>
    <row r="363" customFormat="false" ht="13.8" hidden="false" customHeight="false" outlineLevel="0" collapsed="false">
      <c r="A363" s="26" t="n">
        <f aca="false">A362+1</f>
        <v>44</v>
      </c>
      <c r="B363" s="27" t="s">
        <v>594</v>
      </c>
      <c r="C363" s="28" t="n">
        <v>1963</v>
      </c>
      <c r="D363" s="27" t="s">
        <v>65</v>
      </c>
      <c r="E363" s="28" t="s">
        <v>26</v>
      </c>
      <c r="F363" s="28" t="s">
        <v>26</v>
      </c>
      <c r="G363" s="26" t="n">
        <v>106.5</v>
      </c>
      <c r="H363" s="26" t="n">
        <v>106.5</v>
      </c>
      <c r="I363" s="27" t="n">
        <v>3</v>
      </c>
    </row>
    <row r="364" customFormat="false" ht="13.8" hidden="false" customHeight="false" outlineLevel="0" collapsed="false">
      <c r="A364" s="20" t="n">
        <f aca="false">A363+1</f>
        <v>45</v>
      </c>
      <c r="B364" s="14" t="s">
        <v>595</v>
      </c>
      <c r="C364" s="10" t="n">
        <v>1955</v>
      </c>
      <c r="D364" s="14" t="s">
        <v>118</v>
      </c>
      <c r="E364" s="10"/>
      <c r="F364" s="10"/>
      <c r="G364" s="11" t="n">
        <v>106</v>
      </c>
      <c r="H364" s="11" t="n">
        <v>106</v>
      </c>
      <c r="I364" s="11" t="n">
        <v>6</v>
      </c>
    </row>
    <row r="365" customFormat="false" ht="13.8" hidden="false" customHeight="false" outlineLevel="0" collapsed="false">
      <c r="A365" s="1" t="n">
        <f aca="false">A364+1</f>
        <v>46</v>
      </c>
      <c r="B365" s="2" t="s">
        <v>596</v>
      </c>
      <c r="C365" s="19" t="n">
        <v>1964</v>
      </c>
      <c r="D365" s="2" t="s">
        <v>365</v>
      </c>
      <c r="E365" s="3" t="s">
        <v>26</v>
      </c>
      <c r="F365" s="3" t="s">
        <v>45</v>
      </c>
      <c r="G365" s="1" t="n">
        <v>104</v>
      </c>
      <c r="H365" s="1" t="n">
        <v>104</v>
      </c>
      <c r="I365" s="2" t="n">
        <v>2</v>
      </c>
    </row>
    <row r="366" customFormat="false" ht="13.8" hidden="false" customHeight="false" outlineLevel="0" collapsed="false">
      <c r="A366" s="20" t="n">
        <f aca="false">A365+1</f>
        <v>47</v>
      </c>
      <c r="B366" s="14" t="s">
        <v>597</v>
      </c>
      <c r="C366" s="10" t="n">
        <v>1962</v>
      </c>
      <c r="D366" s="14" t="s">
        <v>52</v>
      </c>
      <c r="E366" s="10"/>
      <c r="F366" s="10"/>
      <c r="G366" s="11" t="n">
        <v>100</v>
      </c>
      <c r="H366" s="11" t="n">
        <v>100</v>
      </c>
      <c r="I366" s="11" t="n">
        <v>2</v>
      </c>
    </row>
    <row r="367" customFormat="false" ht="13.8" hidden="false" customHeight="false" outlineLevel="0" collapsed="false">
      <c r="A367" s="1" t="n">
        <f aca="false">A366+1</f>
        <v>48</v>
      </c>
      <c r="B367" s="2" t="s">
        <v>598</v>
      </c>
      <c r="C367" s="19" t="n">
        <v>1958</v>
      </c>
      <c r="D367" s="2" t="s">
        <v>11</v>
      </c>
      <c r="E367" s="3" t="s">
        <v>45</v>
      </c>
      <c r="F367" s="3" t="s">
        <v>45</v>
      </c>
      <c r="G367" s="1" t="n">
        <v>98</v>
      </c>
      <c r="H367" s="1" t="n">
        <v>98</v>
      </c>
      <c r="I367" s="2" t="n">
        <v>2</v>
      </c>
    </row>
    <row r="368" customFormat="false" ht="13.8" hidden="false" customHeight="false" outlineLevel="0" collapsed="false">
      <c r="A368" s="20" t="n">
        <f aca="false">A367+1</f>
        <v>49</v>
      </c>
      <c r="B368" s="14" t="s">
        <v>599</v>
      </c>
      <c r="C368" s="10" t="n">
        <v>1958</v>
      </c>
      <c r="D368" s="14" t="s">
        <v>600</v>
      </c>
      <c r="E368" s="10"/>
      <c r="F368" s="10"/>
      <c r="G368" s="11" t="n">
        <v>95</v>
      </c>
      <c r="H368" s="11" t="n">
        <v>95</v>
      </c>
      <c r="I368" s="11" t="n">
        <v>2</v>
      </c>
    </row>
    <row r="369" customFormat="false" ht="13.8" hidden="false" customHeight="false" outlineLevel="0" collapsed="false">
      <c r="A369" s="26" t="n">
        <f aca="false">A368+1</f>
        <v>50</v>
      </c>
      <c r="B369" s="27" t="s">
        <v>601</v>
      </c>
      <c r="C369" s="28" t="n">
        <v>1963</v>
      </c>
      <c r="D369" s="27" t="s">
        <v>25</v>
      </c>
      <c r="E369" s="28" t="s">
        <v>26</v>
      </c>
      <c r="F369" s="28" t="s">
        <v>26</v>
      </c>
      <c r="G369" s="26" t="n">
        <v>85</v>
      </c>
      <c r="H369" s="26" t="n">
        <v>85</v>
      </c>
      <c r="I369" s="27" t="n">
        <v>3</v>
      </c>
    </row>
    <row r="370" customFormat="false" ht="13.8" hidden="false" customHeight="false" outlineLevel="0" collapsed="false">
      <c r="A370" s="26" t="n">
        <f aca="false">A369+1</f>
        <v>51</v>
      </c>
      <c r="B370" s="27" t="s">
        <v>602</v>
      </c>
      <c r="C370" s="28" t="n">
        <v>1964</v>
      </c>
      <c r="D370" s="27" t="s">
        <v>516</v>
      </c>
      <c r="E370" s="28" t="s">
        <v>26</v>
      </c>
      <c r="F370" s="28" t="s">
        <v>29</v>
      </c>
      <c r="G370" s="26" t="n">
        <v>77</v>
      </c>
      <c r="H370" s="26" t="n">
        <v>77</v>
      </c>
      <c r="I370" s="27" t="n">
        <v>4</v>
      </c>
    </row>
    <row r="371" customFormat="false" ht="13.8" hidden="false" customHeight="false" outlineLevel="0" collapsed="false">
      <c r="A371" s="26" t="n">
        <f aca="false">A370+1</f>
        <v>52</v>
      </c>
      <c r="B371" s="27" t="s">
        <v>603</v>
      </c>
      <c r="C371" s="28" t="n">
        <v>1964</v>
      </c>
      <c r="D371" s="27" t="s">
        <v>604</v>
      </c>
      <c r="E371" s="28" t="s">
        <v>26</v>
      </c>
      <c r="F371" s="28" t="s">
        <v>26</v>
      </c>
      <c r="G371" s="26" t="n">
        <v>46</v>
      </c>
      <c r="H371" s="26" t="n">
        <v>46</v>
      </c>
      <c r="I371" s="27" t="n">
        <v>2</v>
      </c>
    </row>
    <row r="372" customFormat="false" ht="13.8" hidden="false" customHeight="false" outlineLevel="0" collapsed="false">
      <c r="A372" s="26" t="n">
        <f aca="false">A371+1</f>
        <v>53</v>
      </c>
      <c r="B372" s="27" t="s">
        <v>605</v>
      </c>
      <c r="C372" s="28" t="n">
        <v>1957</v>
      </c>
      <c r="D372" s="27" t="s">
        <v>604</v>
      </c>
      <c r="E372" s="28" t="s">
        <v>26</v>
      </c>
      <c r="F372" s="28" t="s">
        <v>26</v>
      </c>
      <c r="G372" s="26" t="n">
        <v>39</v>
      </c>
      <c r="H372" s="26" t="n">
        <v>39</v>
      </c>
      <c r="I372" s="27" t="n">
        <v>5</v>
      </c>
    </row>
    <row r="373" customFormat="false" ht="13.8" hidden="false" customHeight="false" outlineLevel="0" collapsed="false">
      <c r="A373" s="26" t="n">
        <f aca="false">A372+1</f>
        <v>54</v>
      </c>
      <c r="B373" s="27" t="s">
        <v>606</v>
      </c>
      <c r="C373" s="28" t="n">
        <v>1960</v>
      </c>
      <c r="D373" s="27" t="s">
        <v>118</v>
      </c>
      <c r="E373" s="28" t="s">
        <v>26</v>
      </c>
      <c r="F373" s="28" t="s">
        <v>29</v>
      </c>
      <c r="G373" s="26" t="n">
        <v>29</v>
      </c>
      <c r="H373" s="26" t="n">
        <v>29</v>
      </c>
      <c r="I373" s="27" t="n">
        <v>2</v>
      </c>
    </row>
    <row r="374" customFormat="false" ht="13.8" hidden="false" customHeight="false" outlineLevel="0" collapsed="false">
      <c r="A374" s="20" t="n">
        <f aca="false">A373+1</f>
        <v>55</v>
      </c>
      <c r="B374" s="14" t="s">
        <v>607</v>
      </c>
      <c r="C374" s="10" t="n">
        <v>1963</v>
      </c>
      <c r="D374" s="14" t="s">
        <v>118</v>
      </c>
      <c r="E374" s="10"/>
      <c r="F374" s="10"/>
      <c r="G374" s="11" t="n">
        <v>29</v>
      </c>
      <c r="H374" s="11" t="n">
        <v>29</v>
      </c>
      <c r="I374" s="11" t="n">
        <v>2</v>
      </c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2024-02-12T18:24:58Z</dcterms:created>
  <dc:creator/>
  <dc:description/>
  <dc:language>cs-CZ</dc:language>
  <cp:lastModifiedBy/>
  <dcterms:modified xsi:type="dcterms:W3CDTF">2024-02-18T02:54:54Z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